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Felipe\Downloads\"/>
    </mc:Choice>
  </mc:AlternateContent>
  <xr:revisionPtr revIDLastSave="0" documentId="13_ncr:1_{AFE6F55B-8EFC-425F-9D2F-BC56F2B0B7A8}" xr6:coauthVersionLast="47" xr6:coauthVersionMax="47" xr10:uidLastSave="{00000000-0000-0000-0000-000000000000}"/>
  <bookViews>
    <workbookView xWindow="-120" yWindow="-120" windowWidth="20730" windowHeight="11160" tabRatio="897" firstSheet="10" activeTab="13" xr2:uid="{00000000-000D-0000-FFFF-FFFF00000000}"/>
  </bookViews>
  <sheets>
    <sheet name="TODAS" sheetId="22" r:id="rId1"/>
    <sheet name="Sociodemográficas" sheetId="2" r:id="rId2"/>
    <sheet name="Indicadores generales" sheetId="1" r:id="rId3"/>
    <sheet name="Cultura y recreación" sheetId="9" r:id="rId4"/>
    <sheet name="Economía y empleo" sheetId="4" r:id="rId5"/>
    <sheet name="Educación" sheetId="7" r:id="rId6"/>
    <sheet name="Salud" sheetId="8" r:id="rId7"/>
    <sheet name="Información y comunicación" sheetId="10" r:id="rId8"/>
    <sheet name="Pobreza y desigualdad" sheetId="11" r:id="rId9"/>
    <sheet name="Desarrollo urbano y espacio púb" sheetId="12" r:id="rId10"/>
    <sheet name="Vivienda" sheetId="13" r:id="rId11"/>
    <sheet name="Movilidad" sheetId="14" r:id="rId12"/>
    <sheet name="Medio ambiente" sheetId="15" r:id="rId13"/>
    <sheet name="Gobierno" sheetId="16" r:id="rId14"/>
    <sheet name="Servicios públicos" sheetId="17" r:id="rId15"/>
    <sheet name="Seguridad" sheetId="18" r:id="rId16"/>
    <sheet name="Ciudadanía" sheetId="20" r:id="rId17"/>
    <sheet name="Relaciones Interpersonales" sheetId="21" r:id="rId18"/>
  </sheets>
  <definedNames>
    <definedName name="_xlnm._FilterDatabase" localSheetId="0" hidden="1">TODAS!$G$1:$G$263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3" i="22" l="1"/>
  <c r="B263" i="22"/>
  <c r="C263" i="22"/>
  <c r="D263" i="22"/>
  <c r="E263" i="22"/>
</calcChain>
</file>

<file path=xl/sharedStrings.xml><?xml version="1.0" encoding="utf-8"?>
<sst xmlns="http://schemas.openxmlformats.org/spreadsheetml/2006/main" count="925" uniqueCount="351">
  <si>
    <t>Pregunta</t>
  </si>
  <si>
    <t>0.1) ¿Podría por favor decirme cuántos hogares hay en esta vivienda?</t>
  </si>
  <si>
    <t>0.4 Ahora dígame ¿quiénes de ellos trabajan? Padre, Madre, hijos &gt; 18, Hijos entre 3 y 14, hijos de 2 o menos, abuelo/a, tíos/tías, primos/primas, vivo solo (a), otro</t>
  </si>
  <si>
    <t>0.5 ¿Y quiénes de ellos estudian? Padre, Madre, hijos &gt; 18, Hijos entre 3 y 14, hijos de 2 o menos, abuelo/a, tíos/tías, primos/primas, vivo solo (a), otro</t>
  </si>
  <si>
    <t>0.6 ¿Cuál de estos miembros es usted? Padre, Madre, hijos &gt; 18, Hijos entre 3 y 14, hijos de 2 o menos, abuelo/a, tíos/tías, primos/primas, vivo solo (a), otro</t>
  </si>
  <si>
    <t>0.7.2. ¿Qué posición ocupa usted en este hogar?  Padre, Madre, Hijo/a mayor de 18 años, Hijo/a menor de 18 años, Abuelo/a, Primo/a, Vivo sólo/a, Otro</t>
  </si>
  <si>
    <t>1) Ahora quisiera saber si en su opinión, las cosas en la ciudad en general, ¿van por buen camino o por mal camino? Buen camino, Mal camino</t>
  </si>
  <si>
    <t>1a) Buen camino: En su opinión, ¿usted considera que la ciudad va muy bien o solo bien?</t>
  </si>
  <si>
    <t>1b) Mal camino: En su opinión, ¿usted considera que la ciudad va muy mal o solo mal?</t>
  </si>
  <si>
    <t>1a. Para usted ¿Qué es calidad de vida? Textual</t>
  </si>
  <si>
    <t>2) Ahora quisiera saber si en su opinión, las cosas en su colonia en general, ¿van por buen camino o por mal camino?</t>
  </si>
  <si>
    <t>2a) Buen camino: En su opinión, ¿usted considera que la colonia va muy bien o solo bien?</t>
  </si>
  <si>
    <t>2b) Mal camino: En su opinión, ¿usted considera que la colonia va muy mal o solo mal?</t>
  </si>
  <si>
    <t>0.2 ¿Qué necesita para vivir bien? Textual</t>
  </si>
  <si>
    <t>3. ¿Qué tan orgulloso se siente usted de vivir en este municipio? Muy orgulloso, algo orgulloso, poco orgulloso, nada orgulloso</t>
  </si>
  <si>
    <t>4) En una escala de 0 a 100 ¿Qué calificación le daría a su calidad de vida?</t>
  </si>
  <si>
    <t>5) En su opinión, ¿Cree que esta ciudad es propicia para que usted sea feliz?</t>
  </si>
  <si>
    <t>6) Por favor imagine una escalera… ¿En qué escalón diría usted que se siente en este momento?</t>
  </si>
  <si>
    <t>7) Y en qué escalón se imagina que estará dentro de 5 años.</t>
  </si>
  <si>
    <t>8) En general, ¿usted diría que es…? Muy feliz, algo feliz, poco feliz, nada feliz</t>
  </si>
  <si>
    <t>9.14a En un día normal_ ¿cuántas horas del día dedica a las siguientes actividad : Dormir, transportarse, trabajado pagado, trabajo en el hogar trabajo no pagado o voluntario</t>
  </si>
  <si>
    <t>10.14 En un mes típico_ ¿cuál es su gasto principal? Alimento, vivienda, transporte, escuela, salud, entretenimiento, otro</t>
  </si>
  <si>
    <r>
      <t xml:space="preserve">0.2) ¿En total cuántas personas viven regularmente en este domicilio? </t>
    </r>
    <r>
      <rPr>
        <sz val="11"/>
        <color rgb="FFFF0000"/>
        <rFont val="Roboto Condensed Light"/>
      </rPr>
      <t>En 2013 y 2014 cambió la palabra regularmente por permanente mente</t>
    </r>
  </si>
  <si>
    <t>D1C1.3 En el último año, ¿este hogar a tenido alguna dificultad económica que haya retrasado alguno de sus pagos?</t>
  </si>
  <si>
    <t>D1C1.4 ¿Tiene usted trabajo en este momento?</t>
  </si>
  <si>
    <t>D1C1.5) ¿Está usted buscando trabajo en este momento?</t>
  </si>
  <si>
    <t>D1C1.8) ¿Actualmente diría usted que le preocupa mucho quedarse sin empleo, le preocupa algo, le preocupa poco o no lo preocupa para nada quedarse sin empleo?</t>
  </si>
  <si>
    <t>D1C1.10) Con el total del ingreso familiar, diría usted que: Les alcanza bien y pueden ahorrar, Les alcanza justo, sin grandes dificultades, No les alcanza y tienen dificultades, No les alcanza y tienen grandes dificultades</t>
  </si>
  <si>
    <t>D1C1.4B.14 ¿Tiene más de dos trabajos?</t>
  </si>
  <si>
    <t>pD1C1.11A14 Durante el último año, ¿trabajó de manera permanente afuera de la ciudad?</t>
  </si>
  <si>
    <t>D1C1.11B.14 ¿Por qué motivo?</t>
  </si>
  <si>
    <t>D1C2.3 SÓLO A LOS QUE TIENEN NIÑOS QUE DEJARON DE ESTUDIAR ¿Fue por alguna situación económica?</t>
  </si>
  <si>
    <t>d1c2.7) ¿Usted o algún miembro de este hogar estudia en un plantel de la Universidad de Guadalajara?</t>
  </si>
  <si>
    <t>d1c2.8) De lo que sabe o ha oído ¿Considera usted que la Universidad de Guadalajara les da a sus estudiantes las bases para obtener un mejor trabajo e ingreso?</t>
  </si>
  <si>
    <t>D1C2.9) ¿Considera que la educación que los niños y jóvenes reciben hoy en las escuelas de Guadalajara les da herramientas suficientes para desenvolverse en la sociedad moderna?</t>
  </si>
  <si>
    <t>D1C2.10) ¿Considera que la educación escolar que usted recibió le ayudaría a conseguir trabajo y a tener un buen desempeño laboral en otro estado?</t>
  </si>
  <si>
    <t>D1C2.11) ¿Y le ayudaría a conseguir trabajo y a tener un buen desempeño laboral en otro país?</t>
  </si>
  <si>
    <t>D1C2.12.1) ¿Usted estudia actualmente, o tiene algún hijo o familiar que estudie y con el que conviva cotidianamente?</t>
  </si>
  <si>
    <t>D1C2.12.2) Asiste a una escuela pública o privada</t>
  </si>
  <si>
    <t xml:space="preserve">D1C2.13 Dígame si está usted de acuerdo: Los maestros y maestras tienen un adecuado conocimiento de lo que enseñan, Los maestros y maestras saben cómo enseñar, Las escuelas están preocupadas por mejorar el rendimiento escolar, Los estudiantes aprenden a compartir y a cooperar en las escuelas, En las escuelas hay un ambiente escolar seguro, Hay un ambiente de respeto en las escuelas, los programas de las escuelas responden a las necesidades actuales de nuestra sociedad, </t>
  </si>
  <si>
    <t>D1C1.12A.1.14 ¿El director le ha obligado a entregar una cuota cuando inscribe a los estudiantes a la escuela?</t>
  </si>
  <si>
    <t>D1C2.15a.14 ¿Qué tanto diría usted que los padres de familia son tomados en cuenta en las decisiones de la escuela?</t>
  </si>
  <si>
    <t>D1C2.15b.14 ¿Los estudiantes hablan en casa sobre sus profesores?</t>
  </si>
  <si>
    <t>D1.C2.15c.14 ¿Por lo general dicen cosas positivas de ellos o se quejan y dicen cosas que no les gustan?</t>
  </si>
  <si>
    <t>D1C2.15d.14 De lo que sabe o ha escuchado ¿cree usted que en la escuela o en sus inmediaciones se ofrece droga a los estudiantes?</t>
  </si>
  <si>
    <t>D1C2.16.14 ¿Para qué cree que hay que estudiar?</t>
  </si>
  <si>
    <t>D1C2.14) ¿Qué materias o herramientas cree que deberían de enseñárseles a los niños y jóvenes en las escuelas? Habilidades para la vida personal, - habilidades para la vida profesional, -habilidades emprendedoras para el comercio, la empresa,- civismo, competencias ciudadanas, -computación y  uso de buenas tecnologías</t>
  </si>
  <si>
    <t>d1c3.1) ¿Tiene usted algún servicio de cobertura social y/o seguro médico? (SI) ¿Cuál? IMSS, seguro popular, seguro médico privado, ISSSTE, PEMEX Defensa o Marina, Seguro estatal, no tiene cobertura, otro</t>
  </si>
  <si>
    <t>d1c3.2b) Cuando usted o un miembro de su hogar tiene que ir a consulta médica o al hospital ¿a qué tipo de institución acude habitualmente: privada o pública?</t>
  </si>
  <si>
    <t>d1c3.3) ¿En el último año cuántas veces estuvo enfermo y tuvo que abstenerse de realizar actividades por al menos un día?</t>
  </si>
  <si>
    <t>D1C3.5a.14 ¿Usted o alguna de las personas que vive en el hogar estuvo gravemente enfermo en los últimos tres meses?</t>
  </si>
  <si>
    <t>D1C3.5b.14 ¿Usted o algún miembro de esta familia está inscrito en el IMSS_ ISSSTE_ Seguro Popular o cualquier otro servicio de seguridad social?</t>
  </si>
  <si>
    <t>D1C3.5c.14 Cuando usted o algún miembro de esta familia se enferman_ ¿a qué tipo de servicio médico asisten regularmente?</t>
  </si>
  <si>
    <t>D1C3.5d.14 ¿En las últimas cuatro semanas le negaron ficha la primera vez que fue a consulta?</t>
  </si>
  <si>
    <t>D1C3.5e.14  ¿Utiliza remedios caseros como la herbolaria para mejorar su salud en casa?</t>
  </si>
  <si>
    <t>0.3 Dígame ¿cuántos de los siguientes tipos de miembros de familia componen esas personas que viven en esta casa? Padre, Madre, hijos &gt; 18, Hijos entre 3 y 14, hijos de 2 o menos, abuelo/a, tíos/tías, primos/primas, vivo solo (a), otro</t>
  </si>
  <si>
    <r>
      <t xml:space="preserve">0.7 ¿Es usted el jefe de familia? (NO) ¿Quién es el jefe de familia? Padre, Madre, hijos &gt; 18, Hijos entre 3 y 14, hijos de 2 o menos, abuelo/a, tíos/tías, primos/primas, vivo solo (a), otra. </t>
    </r>
    <r>
      <rPr>
        <sz val="11"/>
        <color rgb="FFFF0000"/>
        <rFont val="Roboto Condensed Light"/>
      </rPr>
      <t xml:space="preserve"> En 2012, 2013 y 2014 se partieron en 0.7 y 0.7.1 y las opciones de respuesta fueron: Padre, Madre, Hijo/a mayor de 18 años, Hijo/a menor de 18 años, Abuelo/a, Primo/a, Vivo sólo/a, Otro</t>
    </r>
  </si>
  <si>
    <t>D1C1.1 En comparación con el año pasado_ ¿diría usted que su situación económica personal ha mejorado_ ha empeorado_ o sigue igual? _INSISTIR_ ¿Diría usted que ha _mejorado empeorado_ mucho o algo?</t>
  </si>
  <si>
    <t>D1C1.2 Ahora_ pensando en el futuro_ ¿diría usted que de aquí a un año su situación económica personal va a ser mejor_ peor_ o va a seguir igual? _INSISTIR_ ¿Diría usted que va a _mejorar empeorar_ mucho o algo?</t>
  </si>
  <si>
    <t>D1C1.6 ¿ Está usted satisfecho o insatisfecho con  su ingreso económico actual? ¿Diría usted que está mi o algo (Satisfecho/insatisfecho)</t>
  </si>
  <si>
    <t>D1C1.7 ¿ Está usted satisfecho o insatisfecho con otros aspectos de su trabajo actual que no tengan que ver con su ingreso? ¿Diría usted que está muy o algo (Satisfecho/insatisfecho)</t>
  </si>
  <si>
    <t>D1C1.9 ¿Usted cree que en este municipio las oportunidades para conseguir empleo o poner un negocio son suficientes o insuficientes? ¿Diría usted que totalmente o algo?</t>
  </si>
  <si>
    <t>D1C2.1 Usted mencionó que en está casa hay (LEER # DE PERSONAS QUE ESTUDIAN/RECUADRO GRIS DE COLUMNA 0.5 DE LA PRIMERA PÁGINA) hijos, que actualmente estudian. ¿cuántos de ellos asisten a escuelas privadas y cuántos a escuelas públicas? SUMA DEBE DE SER IGUAL A # DE HIJOS QUE ESTUDIAN</t>
  </si>
  <si>
    <t>D1C2.2 En lo que va del año escolar ¿alguno de los niños de este hogar dejó de estudiar? Sí ¿cuántos?</t>
  </si>
  <si>
    <t>d1c2.5) En qué nivel escolar fue ese intento: preescolar, primaria, secundaria, bachillerato, universidad</t>
  </si>
  <si>
    <t>d1c2.6 Califique algunos aspectos de las escuelas a las que asisten los niños y jóvenes de esta casa: La calidad de la educación, las instalaciones y el mobiliario escolar, los profesores, la seguridad</t>
  </si>
  <si>
    <t>d1c3.2) ¿Y ahora dígame si usted o cualquier miembro de esta familia está inscrito en el…?IMSSS, ISSSTE, Seguro Popular, PEMEX Defensa o Marina, Seguro estatal, Seguro Médico Privado, Otro, No  tiene cobertura</t>
  </si>
  <si>
    <t>d1c3.2ca) Ahora le voy a pedir que califique algunos aspectos del servicio médico: La calidad del servicio, las instalaciones los médicos, el tiempo que tardan en atenderlo, disponibilidad de medicinas, cercanía de los centros de salud.</t>
  </si>
  <si>
    <t>d1c3.2da) Dígame si le han ocurrido algunas de las siguientes cosas en las últimas cuatro semanas: ¿Ha tenido dolores de cabeza frecuentes?, ¿se asusta con mayor facilidad que antes?, ¿se siente nerviosos con frecuencia?, ¿Ha tenido dificultad para realizar su trabajo o actividades diarias?, ¿Se siente cansado la mayor parte del tiempo?</t>
  </si>
  <si>
    <t>D1C3.5F.14 ¿Ha asistido con algún médico de farmacia?</t>
  </si>
  <si>
    <t>D1C3.5g.14 ¿Basado en su experiencia volvería a asistir?</t>
  </si>
  <si>
    <t>D1C3.5H.14 ¿Usted o alguna de las personas que vive en el hogar tiene Algún tipo de discapacidad?, ¿Alcoholismo?, ¿ Drogadicción?</t>
  </si>
  <si>
    <t>d1c3.4) En general, ¿cómo describiría su estado de salud hoy en día? Usted diría que es…</t>
  </si>
  <si>
    <t>d1c3.5) ¿Algún familiar suyo que viva en este hogar cuenta con algún tipo de sobrepeso? (Sí) ¿Quién?</t>
  </si>
  <si>
    <t>d1c3.6) ¿Hace usted ejercicio o realiza alguna actividad física o deporte? (SÍ) ¿Con qué frecuencia?</t>
  </si>
  <si>
    <t xml:space="preserve">d1c3.7) ¿En la última semana comió usted…?: Frutas frescas sin incluir jugos de frutas, Vegetales como lechuga, tomate, zanahoria u otros, Jugos 100% naturales de cualquier fruta, Frijoles, Huevos, Carnes (pollo, cerdo, res) o pescado, Leche, Yogurt, queso, Tortillas, cereales, pan, arroz y pasta, Dulces y postres, Botanas como papas, doritos, fritos, churritos,  Refrescos embotellados con gas, Jugos artificiales como boing, naranjadas o frutsis. SE PREGUNTÓ SOBRE SU FRECUENCIA +M, 1D, 3S 2S&lt; </t>
  </si>
  <si>
    <t>d1c4.2)¿Cuál es el motivo por el cuál no la hace? Es muy caro, costo; No tiene tiempo; No hay donde hacerlo, oferta insuficiente; No tiene con quien ir; No sabe dónde se hace, falta de información</t>
  </si>
  <si>
    <t>D1C4.3.1) ¿Usted ha leído un libro completo o más de un libro completo en el último año?</t>
  </si>
  <si>
    <t>D1C4.3.2) ¿Sin contar los libros relacionados con su profesión o estudios, cuántos libros ha comprado en el último año?</t>
  </si>
  <si>
    <t>D1C4.3.3) ¿Cuántos libros tiene en su casa aproximadamente? (agrupada)</t>
  </si>
  <si>
    <t>D1C4.4) ¿Con que frecuencia lee usted el periódico?</t>
  </si>
  <si>
    <t>D1C4.5 ) ¿Aproximadamente, cuántas horas al día ve la televisión?</t>
  </si>
  <si>
    <t>D1C4.6) ¿Aproximadamente, cuántas horas al día escucha la radio?</t>
  </si>
  <si>
    <t>D1C4.7) ¿Aproximadamente, cuántas horas al día usa una computadora?</t>
  </si>
  <si>
    <t>CT 1) ¿Usted usa internet?</t>
  </si>
  <si>
    <t>CT2) ¿Lo usa principalmente en su hogar o fuera de él? Hogar, Fuera del él, Ambas</t>
  </si>
  <si>
    <t xml:space="preserve">D1C4.01.14 ¿Cuáles son las dos primeras palabras que se le vienen a la mente al pensar en Guadalajara?  </t>
  </si>
  <si>
    <t>D1C4.0b.14 Para usted su tiempo libre es: Más del que usted quisiera; El tiempo libre que usted necesita; Menos del tiempo libre que usted necesita; Nunca tengo tiempo libre</t>
  </si>
  <si>
    <t>D1C4.4.2)¿Qué tipo de actividad? Música; Literatura, escribe; Teatro, Pintura o escultura; artes plásticas; Danza; Cine; Artes visuales; otra, A LOS QUE RESPONDIERON EN LA PREGUNTÁ ANTERIOR QUE NO, SE LES PREGUNTÓ ¿Y le gustaría practicar alguna, por favor dígame cuál?</t>
  </si>
  <si>
    <t>D1C4.6a) Lista de cosas y actividades, ¿Dígame que tanto se identifica cada una de ellas: El Mariachi; El tequila; La comida típica de Jalisco; Su equipo de futbol favorito: Chivas, Atlas, América etc. ; La virgen; Festival Internacional de Cine; El festival Internacional del Mariachi; Fiestas de octubre; Feria Internacional del Libro</t>
  </si>
  <si>
    <t>CT4) Lo usa principalmente para…: Trámites, servicios y/o compras; Descargar/ver videos y música; Jugar, entretenimiento; Correo electrónico, chat; Buscar información (general), ver noticias; Redes sociales, twitter y Facebook; Escuela y/o trabajo</t>
  </si>
  <si>
    <t>D3C6.2) Califique los contenidos de la Radio y la Televisión: La calidad de los contenidos del canal C7 / canal del gobierno del estado, canal 44 / canal de la UdG, canales comerciales / Televisa y TV Azteca, Sistema Jalisciense de Radio y Televisión , 96.3 FM, Radio Universidad, 104.3 FM, radio comercial local en general, ¿qué tan satisfecho está con la calidad de los periódicos locales que lee?</t>
  </si>
  <si>
    <t>D3C6.3) ¿Qué es lo que usted más lee?: Libros; Libros en línea, Revistas; Periódicos impresos; Periódicos en línea; Texto en celular,</t>
  </si>
  <si>
    <t xml:space="preserve">D3C6.5a) Dígame si está usted de acuerdo: Los medios de comunicación locales informan sobre lo más importante que sucede en la ciudad y en el estado; Los medios de comunicación locales vigilan que el gobierno y los funcionarios públicos cumplan sus compromisos; Los medios de comunicación locales ofrecen contenidos educativos de calidad; Los medios de comunicación locales dan orientación sobre temas y problemas de la vida diaria; Los medios de comunicación locales tienen espacios en los que usted puede opinar o participar si lo desea; </t>
  </si>
  <si>
    <t>D3C6.6) Pensando en lo que ocurre en Jalisco en términos de seguridad y violencia, ¿Cree que los medios de comunicación de Jalisco; Reflejan lo que ocurre en la realidad?; Exageran la realidad?; Omiten informaciones sobre hechos graves?</t>
  </si>
  <si>
    <t>D3C6.8A.14 En la última semana_ ¿cuántos días vio en televisión…: Telenovelas; Partidos o programas deportivos; Reality shows como el de La Isla; Películas; Noticiarios; Programas de concurso; Talk Shows como el de la Señorita Laura o Tercer Grado; Caricaturas; Programas musicales</t>
  </si>
  <si>
    <r>
      <t xml:space="preserve">D3C6.1) ¿Cuál es el principal medio por el cuál usted se entera de los acontecimientos que ocurren en Jalisco y en el país?: Por noticieros de radio, Por noticieros de televisión, Por los periódicos, A través de internet, Redes sociales (Facebook y Twitter), En pláticas con familiares/ amigos, Por compañeros de trabajo/ vecinos, </t>
    </r>
    <r>
      <rPr>
        <sz val="11"/>
        <color rgb="FFFF0000"/>
        <rFont val="Roboto Condensed Light"/>
      </rPr>
      <t>EN 2014 SE ELIMINARON LAS OPCIONES En pláticas con familiares y amigos; y Por compañeros de trabajo/ vecinos SE AGREGÓ: En pláticas con otras personas</t>
    </r>
  </si>
  <si>
    <t>d1c5.3) Está usted de acuerdo o en desacuerdo con: Los ricos se aprovechan más de los demás; La mayoría de los ricos consiguen su dinero aprovechándose de otros; Los pobres merecen más ayuda que los demás; En esta ciudad cada vez hay menos distancia entre ricos y pobres; El gobierno debe ayudar a reducir las diferencias entre los pobres y los ricos; Siempre consigo resolver problemas difíciles si lo intento lo suficiente; Casi siempre mi estado de ánimo se debe a asuntos que están fuera de mi control;  Cada quien debe procurar su bien personal</t>
  </si>
  <si>
    <t>D1C53.14 ¿Cuál considera que es la peor injusticia en nuestra sociedad?</t>
  </si>
  <si>
    <t>D1C54.14¿Qué cree que genere más desigualdad en la ciudad?: Cotos; Centros comerciales; Barrios pobres; Centros de negocios; Centro histórico</t>
  </si>
  <si>
    <r>
      <t xml:space="preserve">d1c5.1) ¿Cómo cree que es su situación personal en comparación con la mayoría de los habitantes de la ciudad? MUCHO PEOR, ALGO PEOR, IGUAL, ALGO MEJOR, MUCHO MEJOR: a. La calidad de la educación que usted o sus hijos reciben; b. Su posibilidad de comprar una casa propia / otra casa; c. El sueldo que usted recibe;  d. El acceso a parques y canchas; e. Los servicios de salud que usted recibe; f. El contar con agua potable todo el tiempo;  g. La protección policiaca y de seguridad; h. Las oportunidades de trabajo; i. Las oportunidades entre hombres y mujeres. </t>
    </r>
    <r>
      <rPr>
        <sz val="11"/>
        <color rgb="FFFF0000"/>
        <rFont val="Roboto Condensed Light"/>
      </rPr>
      <t>2012, 2013 Y 2014 SE ELIMINARION LAS OPCIONES  a, b, c y h</t>
    </r>
  </si>
  <si>
    <t>D3C6.4a) ¿Cuándo usted ve la televisión, qué tipos de programa son los que ve con mayor frecuencia?: Noticiarios; Telenovelas; Caricaturas y programas infantiles; Programas matutinos de revista; Películas o series; Deportes; Programas musicales; Talk shows; Programas culturales o de gobierno</t>
  </si>
  <si>
    <t>D3C6.7.14 En la última semana_: ¿cuántos días leyó…periódicos?; Revistas; Libros</t>
  </si>
  <si>
    <t>D1C5.4) Dígame si está de acuerdo o en desacuerdo con…: Me siento inseguro por no tener seguro médico; Me siento inseguro por no tener un ingreso suficiente ni ahorros; Me siento inseguro porque no tengo estudios profesionales; Me siento inseguro por no tener una vivienda propia ni un patrimonio; Me siento inseguro porque no estar inscrito en ningún programa de apoyo del gobierno</t>
  </si>
  <si>
    <t>d2c1.4) ¿Diría usted que los espacios públicos en su colonia son suficientes o insuficientes?</t>
  </si>
  <si>
    <t>D2C1.5) ¿Diría usted que los espacios públicos en su colonia están bien iluminados y son seguros o están mal iluminados y son inseguros?</t>
  </si>
  <si>
    <t>D2C1.6) ¿Diría usted que los espacios públicos le dan valor a su propiedad o se lo quitan?</t>
  </si>
  <si>
    <t>D2C1.7) ¿Diría usted que las banquetas de su colonia le permiten caminar de forma segura y sin estorbos: si o no?</t>
  </si>
  <si>
    <t>D2C1.8) ¿Existe algún edificio, casa o monumento que sea una referencia para su barrio / colonia?</t>
  </si>
  <si>
    <t>D2C1.9) De los siguientes temas de infraestructura urbana, ¿cuál cree que es el que requiere más atención en su colonia?: Letrero y nombres en las calles; Banquetas; Permisos comerciales; Calles; Drenaje; Alumbrado; Estacionamientos</t>
  </si>
  <si>
    <r>
      <t xml:space="preserve">d2c1.3) ¿Qué tan importante sería para usted contar con ese espacio público? MUCHO, ALGO, POCO O NADA:  a. Parques, b. Plazas públicas; c. Mercado; d. Andadores; e. Unidades deportivas; f. Bibliotecas; g. Cines o teatros; h. Plazas comerciales; i. Ciclovías; j. Banquetas; k. Centros comunitarios. </t>
    </r>
    <r>
      <rPr>
        <sz val="11"/>
        <color rgb="FFFF0000"/>
        <rFont val="Roboto Condensed Light"/>
      </rPr>
      <t>EN 2012, 2013 Y 2014 SE AGREGÓ: Paraderos de transporte y espacios para discapacitados. En 2014 se eliminó la opción de Andadores</t>
    </r>
  </si>
  <si>
    <t>d2c2.1) ¿La casa en la que habita es propia, rentada o prestada?¿La sigue pagando o ya la terminó de pagar?</t>
  </si>
  <si>
    <t>d2c2.2) ¿Cree usted que la oferta de vivienda para que familias como la suya puedan comprar casa es suficiente o insuficiente?</t>
  </si>
  <si>
    <t>d2c2.3) ¿Qué tan probable es que su familia compre una casa propia en los próximos dos años: mucho, algo, poco o nada?</t>
  </si>
  <si>
    <t>d2c2.4) ¿Pagan en esta casa por algún tipo de ayuda para las labores del aseo doméstico? SÍ ¿Cada cuándo les dan ese servicio?</t>
  </si>
  <si>
    <t>D2C2.5.1) ¿Qué tan satisfecho o insatisfecho se siente con la vivienda en la que actualmente habita?</t>
  </si>
  <si>
    <t>D2C2.9) SI LA ESTA PAGANDO O YA LA PAGO INSISTIR: La casa la compró nueva; La remodeló; La construyó usted mismo o algún miembro de la familia; Contrató a un albañil; Contrató a un arquitecto; Otra situación</t>
  </si>
  <si>
    <t>D2C2.10) ¿Usted o su familia tienen escrituras de la propiedad?: Sí; Están en trámite; No, está intestada; No, es un predio irregular; otra situación</t>
  </si>
  <si>
    <t>D2C2.7) ¿Piensa que las facilidades económicas (préstamos hipotecarios y subsidios gubernamentales) para adquirir casa son adecuadas o inadecuadas?</t>
  </si>
  <si>
    <t>D2C2.3) ¿Qué tan probable es que su familia compre una casa propia en los próximos dos años?</t>
  </si>
  <si>
    <t xml:space="preserve">D2C2.8) Consideración sobre aspectos de su vivienda: ¿Qué tanto considera que su vivienda es bonita: mucho, algo, poco o nada?; ¿Qué tan agradable es la temperatura de su vivienda durante el verano, época de calor?; ¿Y qué tan agradable es la temperatura de su vivienda durante el invierno, época de frío?;  ¿Qué tanto aísla su casa los ruidos exteriores e interiores?;  ¿Qué tanto la ubicación y la estructura de su casa le permiten hacer ampliaciones o mejoras de construcción?; ¿Qué tanto considera que los espacios de su casa son adecuados para que todos los habitantes vivan cómodamente?; ¿Regularmente qué tantos problemas con humedades, plagas, polvo o viento tiene su casa?;  ¿Qué tan adecuada considera la iluminación de su casa?;  ¿Qué tan protegido se siente en su casa?; </t>
  </si>
  <si>
    <t>D2C2.8) ¿En un mes típico qué porcentaje de su ingreso gasta en su vivienda en cosas como renta, hipoteca, servicios, remodelación y mantenimiento?</t>
  </si>
  <si>
    <t>D2C2.9.14  ¿Cuánto tiempo lleva habitando su vivienda actual?</t>
  </si>
  <si>
    <t>D2C2..10.14  ¿A usted le gustaría cambiarse de casa?</t>
  </si>
  <si>
    <t>D2C2.8A Para cada uno de los siguientes aspectos e su casa dígame que tan satisfecho está usted con ese aspecto.: El costo de la renta o la hipoteca; El espacio de la casa; El ambiente de la cuadra; Los materiales y la construcción de la casa; La ubicación; La privacidad; La seguridad</t>
  </si>
  <si>
    <t>D2C2.5.2) ¿Por qué se siente insatisfecho?: Compartimos la vivienda con otra familia; Alta renta o pago de la hipoteca; Espacio insuficiente; Lejos del trabajo o escuela; Zona insegura; Falta de servicios; Falta de parques, mercados, etc.; Transporte.</t>
  </si>
  <si>
    <t xml:space="preserve">D2C2.6) ¿Cuál diría usted que es la principal razón por la que usted vive en esta colonia?: Cercanía familia, Costos, Cercanía de escuelas, parques, mercado, etc.; Vías de comunicación; Cercanía actividades cotidianas; Mejores servicios; Prestigio de la colonia; </t>
  </si>
  <si>
    <t>D2C1.11) Pensando en el espacio urbano que se encuentra alrededor de su casa: SIEMPRE, CASI SIEMPRE, CASI NUNCA, NUNCA ¿Usted encuentra lo que necesita a una distancia caminable de su casa?; ¿Encuentra las calles, banquetas y las plazas con personas?; ¿Encuentra caras conocidas cuando camina por su colonia?; ¿Las actividades comerciales y los servicios que se ofrecen en su barrio le dan plusvalía, le dan más valor a las propiedades?;  ¿El precio de las propiedades y las rentas en su colonia sube constantemente en su colonia?; ¿Ve con regularidad a las autoridades dando mantenimiento y atendiendo las necesidades de la colonia?</t>
  </si>
  <si>
    <t>d2c3.2) ¿En un día normal cuánto tiempo en total dedica a transportarse a sus actividades y de regreso a casa? (HHMM) (agrupada)</t>
  </si>
  <si>
    <t>d2c3.3) En general, ¿cuál es su opinión del transporte público de la ciudad: muy buena, buena, regular, mala o muy mala?</t>
  </si>
  <si>
    <t>d2c3.4) ¿Qué prefiere usted: que el gobierno invierta más en obras para el transporte público o en obras para los autos particulares?</t>
  </si>
  <si>
    <t>d2c3.5) ¿Actualmente o en un futuro cercano, qué tan importante es para usted el uso de la bicicleta como una opción de transporte?</t>
  </si>
  <si>
    <t>d2c3.6a) Está satisfecho o insatisfecho con algunos aspectos relacionados con el tránsito y vialidad en la ciudad: La coordinación y funcionamiento de semáforo; El cumplimiento de las leyes de tránsito; La cobertura y eficiencia de las rutas transporte público; La eficiencia de las vialidades;  El estado actual de las calles; El respeto al peatón y al ciclista;</t>
  </si>
  <si>
    <t>D2C3.1c) ¿Estaría dispuesto a dejar de usar su automóvil particular si existiera transporte público de calidad en la ciudad?</t>
  </si>
  <si>
    <t>D2C3.1d) Para usted un transporte urbano de calidad es principalmente un transporte…</t>
  </si>
  <si>
    <t>D2C3.2) ¿En un mes cuánto dinero gasta aproximadamente en transportarse a sus actividades: pasajes, gasolina, mensualidad y gastos del automóvil? (agrupada)</t>
  </si>
  <si>
    <t>D2C3.5a.14 ¿En qué municipio trabaja el jefe del hogar?</t>
  </si>
  <si>
    <t>D2C3.5b.14 ¿En qué municipio estudian la mayoría de quienes viven en este hogar?</t>
  </si>
  <si>
    <t>D2C3.6.14 ¿Qué condiciones necesitaría tener el transporte público para que usted deje de utilizar su coche?: Que haya paradas cerca de mi lugar de origen; Que haya rutas adecuadas para mis destinos; Que no tenga que esperar mucho tiempo para abordar el transporte; Que los traslados sean rápidos; Que las unidades estén limpias; Que los traslados sean cómodos; QUe los traslados sean seguros; Otro</t>
  </si>
  <si>
    <t>D2C3.7.14 ¿Ha sentido una mejora en el transporte público en los últimos 12 meses?</t>
  </si>
  <si>
    <t>D2C3.8.14A Sólo para usuarios de transporte público: Ahora dígame si está satisfecho con los siguientes aspectos del transporte público colectivo.: Existencia de paradas cerca de mi lugar de origen y destino; Tiempo de espera para abordar la unidad; Tiempo de traslado; Limpieza de la unidad; Comodidad durante el traslado; Seguridad; Atención del chofer; ruido</t>
  </si>
  <si>
    <t>D2C3.9.14 ¿Con qué tipo de criterios considera que se evaluó principalmente el proyecto de la Línea 3 del Tren Ligero?: Mejora del servicio para las personas, Disminusión de costos; Políticos; Otros</t>
  </si>
  <si>
    <r>
      <t>d2c3.1b) ¿Y cuál cree que debería ser el más importante para mejorar la movilidad en la ciudad? CAMIÓN, TAXI, VEHÍCULO PARTICULAR, MOTOCICLETA, MACROBÚS / PRETREN, TREN LIGERO/TROLEBÚS, CAMINANDO, OTRO.</t>
    </r>
    <r>
      <rPr>
        <sz val="11"/>
        <color rgb="FFFF0000"/>
        <rFont val="Roboto Light"/>
      </rPr>
      <t xml:space="preserve"> EN 2014 SE AGREGÓ LA OPCIÓN: MOTOTAXI</t>
    </r>
  </si>
  <si>
    <t xml:space="preserve">d2c4.3) De las situaciones que le acabo de leer, ¿cuál cree usted que es la más importante para contar con un medio ambiente de calidad en la ciudad? Limpiar las calles de la ciudad; Separar y reciclar la basura; Mejorar la calidad del aire; Aumentar la cantidad de árboles en su colonia; La calidad del agua; Regular la cantidad de espectaculares y publicidad en la ciudad; Bajar el nivel de ruido en la ciudad; </t>
  </si>
  <si>
    <t xml:space="preserve">d2c4.4) ¿Qué cree usted que sería más eficiente para que los vecinos de su colonia cuidaran el agua?: Si el gobierno multara a quien desperdicia el agua; Si el gobierno hiciera una campaña en radio y televisión;  Si el gobierno subiera las tarifas del agua; Si hubiera escasez de agua; Si entre sus vecinos, amigos y familiares se comentara el problema del agua; </t>
  </si>
  <si>
    <t>d2c4.5) Para usted, ¿la contaminación del aire es un problema o no es un problema en la ciudad de Guadalajara?: Se empezó a hablar del tema en las noticias; Yo o alguien de mis conocidos empezaron a tener problemas de salud producto de la contaminación; Se empezó a hablar del tema entre mis vecinos y familiares; Supo que el gobierno instaló dispositivos para medir la contaminación; No, no es un problema</t>
  </si>
  <si>
    <t>D2C4.6.1) ¿Considera usted que en las escuelas de la ciudad educan a los alumnos para que cuiden el medio ambiente?</t>
  </si>
  <si>
    <t>D2C4.6.2) ¿Y las familias educan a sus hijos en casa para que cuiden el medio ambiente?</t>
  </si>
  <si>
    <t>D2C4.7) ¿Considera usted que los medios de comunicación contribuyen a la educación ambiental?</t>
  </si>
  <si>
    <t>D2C4.8) ¿ De las siguientes instituciones, cuál es la que usted considera debe de encargarse principalmente la educación ambiental: Escuela; Maestros, Familia, Gobierno, Medios de comunicación</t>
  </si>
  <si>
    <t>D2C4.9.1) ¿Qué tan dispuesto estaría usted a participar en un programa de reforestación en la ciudad de Guadalajara? MUCHO, ALGO, POCO, NADA</t>
  </si>
  <si>
    <t>D2C4.9.2) ¿Cómo podría usted participar?: Yendo a reforestar; Aportando dinero; Apoyando en especie a los reforestadores; Aportando tiempo para enseñar a otros…</t>
  </si>
  <si>
    <t>D2C4.10) De las siguientes actividades ¿cuáles realiza en su hogar?: Separar la basura; Hacer composta con la basura; Cultivar un huerto doméstico; Comprar focos ahorradores;  ¿Cuenta con calentador solar?;  Aprovecha el agua de lluvia; Reutiliza el agua de los baños o de la cocina; Procura utilizar menos agua en sus actividades cotidianas;</t>
  </si>
  <si>
    <t>D2C4.11.3) ¿En los últimos diez años ha sentido un incremento de la temperatura, más calor en la ciudad?</t>
  </si>
  <si>
    <t xml:space="preserve">D2C4.11.4a) ¿Cuál es el tipo de riesgo urbano o natural al que usted se considera expuesto en esta ciudad?: Hundimientos o deslaves; Incendios; Explosiones; Terremotos; Mordeduras o picaduras de animales; Inundaciones; </t>
  </si>
  <si>
    <t>D2C4.11.5) ¿En los últimos diez años Ha sufrido alguna inundación que ponga en peligro sus bienes, propiedad o persona?</t>
  </si>
  <si>
    <r>
      <t xml:space="preserve">d2c4.1) Dígame ¿qué tan comunes son las siguientes acciones de la gente en su calle? MUCHO ALGO, POCO, NADA: Reciclar aluminio o productos de desechos; Separar la basura; Compartir el auto; Apagar las luces de su casa que no utilizan;  No desperdiciar agua; Ser ruidoso con el claxon; Tirar basura en la calle; No maltratar plantas y árboles de la calle. </t>
    </r>
    <r>
      <rPr>
        <sz val="11"/>
        <color rgb="FFFF0000"/>
        <rFont val="Roboto Light"/>
      </rPr>
      <t>EN 2012, 2013 Y 2014 SE AGREGÓ LA OPCIÓN: Levantar los desechos de las mascotas, perros</t>
    </r>
  </si>
  <si>
    <t>d3c1.2) ¿Qué tanto cree usted que está haciendo el gobierno municipal para resolver el problema que mencionó primero: mucho, algo, poco o nada?</t>
  </si>
  <si>
    <t>d3c1.3) Pensando en las obras y en las inversiones que se hacen en su localidad, ¿qué tan satisfecho(a) se siente con la forma como el gobierno...?</t>
  </si>
  <si>
    <t>d3c1.4) ¿Usted aprueba o desaprueba cómo gobierna su presidente municipal? ¿Mucho o algo?</t>
  </si>
  <si>
    <t>d3c1.5) ¿Usted aprueba o desaprueba el gobierno del actual gobernador ________? (INSISTIR) ¿Mucho o algo?</t>
  </si>
  <si>
    <t>D3C1.9) ¿Usted votó en las elecciones de este año?</t>
  </si>
  <si>
    <t>D3C1.10) ¿El desempeño del gobierno actual influyó en la manera en la que usted voto en las pasadas elecciones?</t>
  </si>
  <si>
    <t>D3C1.11) ¿Cree que las elecciones de este año fueron justas y democráticas?</t>
  </si>
  <si>
    <t>D3C1.12) ¿Cree que el gasto en las campañas fue adecuado o excesivo?</t>
  </si>
  <si>
    <t>D3C1.13) ¿Qué tanto se sintió representado por algún partido político o candidato?</t>
  </si>
  <si>
    <t>D3C1.14) ¿Qué tanto cree que influyeron los medios de comunicación en el resultado de las elecciones en Jalisco?</t>
  </si>
  <si>
    <t>D3C1.18) ¿Considera que el Plan Estatal y los Municipales sirven al ciudadano para pedirle cuentas al gobierno y saber el rumbo que quieren darle a la sociedad?</t>
  </si>
  <si>
    <t xml:space="preserve">D3C1.19.1) ¿Escuchó, leyó o vio algún informe de gobierno en el último año? NO: no tuve tiempo; son aburridos/ no me interesan; no sirven; no los entiendo; </t>
  </si>
  <si>
    <t>D3C1.20a.14 ¿Considera usted que puede hacer algo para resolver el problema que mencionó?</t>
  </si>
  <si>
    <t>D3C1.21a.14  ¿Cuál es el nombre de su presidente municipal?</t>
  </si>
  <si>
    <t>D3C1.21b.14 ¿Cuál es el nombre de su gobernador?</t>
  </si>
  <si>
    <t>D3C1.21c.14 ¿Cuál es el nombre de su diputado local?</t>
  </si>
  <si>
    <t>D3C1.22.14 En su opinión_ ¿qué debe hacer el gobierno para que usted lo considere bueno?: Garantizar la seguridad pública; Mantener estable la economía; Prestar servicios públicos adecuados; resolver problemas; rendir cuentas; gobernar para todos</t>
  </si>
  <si>
    <t>D3C1.5b.14 ¿Usted aprueba o desaprueba el desempeño del Congreso Local?</t>
  </si>
  <si>
    <t>D3C1.23a.14 ¿Sabía usted que a partir de 2018 los alcaldes_ regidores y diputados podrán reelegirse?</t>
  </si>
  <si>
    <t>D3C1.23b.14 Ahora que hay posibilidad de reelección ¿ cree que los resultados del trabajo de estos representantes públicos será mejor_ peor o igual?</t>
  </si>
  <si>
    <r>
      <t xml:space="preserve">d3c1.8) Tiene una opinión desfavorable o favorable sobre cómo maneja el gobierno municipal: Obras Públicas; Tesorería; Cruz Verde; Medio ambiente y Ecología; Seguridad Pública; Desarrollo Social/DIF; Otorgamiento de licencias; </t>
    </r>
    <r>
      <rPr>
        <sz val="11"/>
        <color rgb="FFFF0000"/>
        <rFont val="Roboto Light"/>
      </rPr>
      <t>EN 2014 SE AGREGARON LAS OPCIONES: mercados; alumbrado público; recolección de basura; actividades culturales</t>
    </r>
  </si>
  <si>
    <r>
      <t xml:space="preserve">d3c1.1) Le voy a entregar una tarjeta con una lista de problemas ¿Por favor dígame cuáles considera que son los dos principales problemas que hay en su localidad? (2 menciones): Inseguridad/robos/crimen; Drogadicción / alcoholismo /narcomenudeo; Contaminación; Desempleo; Pobreza /desigualdad social; Corrupción/ineficiencia del gobierno; Narcotráfico; Crisis económica; Pavimentación de calles; Transporte público; Educación, escuelas; Agua, drenaje y alcantarillado; Poca participación ciudadana; Acceso a actividades culturales y deporte; Salud (servicio de, falta hospitales); Estado de parques y plazas públicas; Acceso a vivienda; Narcotráfico; Estado de parques y plazas públicas. </t>
    </r>
    <r>
      <rPr>
        <sz val="11"/>
        <color rgb="FFFF0000"/>
        <rFont val="Roboto Light"/>
      </rPr>
      <t>EN 2012 y 2013 CAMBIARON LAS OPCIONES DE RESPUESTA: Servicios: agua, drenaje, luz, basura; Poca participación ciudadana; Contaminación; Corrupción/ineficiencia del gobierno; Crisis económica y desempleo; Sistema y servicios de salud; Inseguridad, robos, narcotráfico; Sistema educativo, escuelas; Estado de calles, banquetas, parques y plazas.; Falta de actividades culturales y deportivas; Acceso a la vivienda; Pobreza y desigualdad social; Transporte público; Poca unidad y soporte familiar; Ciudad está mal planeada</t>
    </r>
  </si>
  <si>
    <t>D3C1.15) En términos generales ¿piensa usted que el desempeño del próximo _________ será mejor o peor que el gobierno actual?</t>
  </si>
  <si>
    <t>D3C1.1.14 Por favor dígame_ ¿cuál considera que es el principal problema que hay en su ciudad?:  seguridad pública; impartición de justicia; economía; empleo; pobreza; desigualdad; educación; salud; convivencia; participación ciudadana; desarrollo urbano y espacio público; vivienda; servicios públicos; transparencia; corrupción; transporte; contaminación</t>
  </si>
  <si>
    <t>d3c3.1) ¿Considera usted que vivir en la zona metropolitana de Guadalajara es seguro o inseguro?</t>
  </si>
  <si>
    <t>d3c3.2) ¿Considera usted que vivir en esta colonia es seguro o inseguro?</t>
  </si>
  <si>
    <t>d3c3.3) ¿Hasta qué grado usted y su familia se sienten amenazados por los problemas locales de criminalidad y violencia?</t>
  </si>
  <si>
    <t>D3C3.7) ¿Fue usted o algún familiar procesado o juzgado en los últimos doce meses?  ¿Considera que el proceso judicial fue justo?: Ha sido procesado o juzgado; Si, considera proceso justo; Sí, considera proceso injusto</t>
  </si>
  <si>
    <t>D3C3.8) ¿Hasta qué punto cree que los tribunales de justicia en México garantizan un juicio justo?1-7</t>
  </si>
  <si>
    <t xml:space="preserve">D3C3.9) ¿En el último año usted ha dejado de hacer alguna de las siguientes actividades a causa de la inseguridad?: Salir de noche a divertirse; Tomar un taxi en la calle;  Llevar dinero en efectivo; Viajar por carretera; Usar el transporte público; </t>
  </si>
  <si>
    <r>
      <t xml:space="preserve">d3c2.1) ¿Podría decirme cuál es su nivel de satisfacción con cada uno de los siguientes servicios?: Suministro de luz y electricidad; Suministro de gas; Agua potable y drenaje; Policía; Transporte público; Estacionamientos; Servicio de recolección de basura; Servicio de teléfono fijo;  Servicio de teléfono celular;  Mercados; </t>
    </r>
    <r>
      <rPr>
        <sz val="11"/>
        <color rgb="FFFF0000"/>
        <rFont val="Roboto Light"/>
      </rPr>
      <t xml:space="preserve">EN 2014 SE AGREGÓ LA OPCIÓN: Televisión por cable. </t>
    </r>
  </si>
  <si>
    <t>D3C3.5b) ¿Fue víctima de más de un delito?</t>
  </si>
  <si>
    <t>D3C3.5d) ¿Por causa de ese delito tuvo su vida personal, familiar o sus negocios se vieron afectados?</t>
  </si>
  <si>
    <t>D3C3.10a) ¿Sabe a dónde o con quien acudir en caso de un delito?</t>
  </si>
  <si>
    <t xml:space="preserve">D3C3.10B) ¿A dónde?: Ministerio Público/Procuraduría; Policía; </t>
  </si>
  <si>
    <t>D3C3.10c) ¿Sabe a dónde o con quien acudir en caso de un abuso de las autoridades, de una violación a sus derechos humanos?</t>
  </si>
  <si>
    <t xml:space="preserve">D3C3.10d) ¿A dónde?: Comisión (nacional o estatal) de DDHH; </t>
  </si>
  <si>
    <t>D3C3.9a.14¿Ha dejado de hacer alguna actividad a causa de la inseguridad?</t>
  </si>
  <si>
    <t>D3C3.9b.14 ¿Cuál?</t>
  </si>
  <si>
    <t>D3C3.9c.14 ¿Ha dejado de ir a una zona de la ciudad a causa de la inseguridad?</t>
  </si>
  <si>
    <t>D3C3.5d.14 ¿Qué tanto diría usted que le sirvió denunciar el delito: mucho_ algo_ poco o nada?</t>
  </si>
  <si>
    <t>D3C3.11a.14 En el delito que usted sufrió_ ¿fue amenazado con un arma?</t>
  </si>
  <si>
    <t>D3C3.11b.14 ¿Sufrió algún tipo de agresión física?</t>
  </si>
  <si>
    <t>D3C3.11c.14 ¿Sufrió algún tipo de agresión verbal?</t>
  </si>
  <si>
    <t>D3C3.12 En los últimos doce meses_ ¿algún policía _que no sea agente vial_ le ha pedido en la calle que muestre sus documentos?</t>
  </si>
  <si>
    <t>D3C3.13 En caso de que la autoridad no respondiera ante una denuncia de delito_ ¿tomaría justicia por su propia mano?</t>
  </si>
  <si>
    <r>
      <t xml:space="preserve">d3c3.4) ¿Qué tan grave cree usted que son los siguientes asuntos en su colonia?: Los asaltos en la calle; Robo (de coches, autopartes, casas); Consumo/venta de alcohol o drogas; Pleitos y violencia callejera; Grafiti, paredes pintadas;  Casas de vecinos descuidadas / Lotes baldíos / coches abandonados. </t>
    </r>
    <r>
      <rPr>
        <sz val="11"/>
        <color rgb="FFFF0000"/>
        <rFont val="Roboto Light"/>
      </rPr>
      <t>EN 2013 Y 2014 SE AGREGÓ LA OPCIÓN: Conflictos por tenencia de la tierra (propiedad)</t>
    </r>
  </si>
  <si>
    <r>
      <t xml:space="preserve">D3C3.5c) ¿De qué tipo de delito fue víctima?: Robo; Lesiones; Secuestro; Intento de homicidio; Delito sexual; Fraude. </t>
    </r>
    <r>
      <rPr>
        <sz val="11"/>
        <color rgb="FFFF0000"/>
        <rFont val="Roboto Light"/>
      </rPr>
      <t>EN 2014 SE AGREGÓ LA OPCIÓN: Extorsión telefónica</t>
    </r>
  </si>
  <si>
    <r>
      <t xml:space="preserve">d3c3.6) Cuando usted se encuentra en alguno de los siguientes lugares ¿Cómo se siente?: Hogar; Trabajo/escuela; Calle; Mercado; Transporte público; Centros comerciales/plazas; Parques o jardines de su colonia. </t>
    </r>
    <r>
      <rPr>
        <sz val="11"/>
        <color rgb="FFFF0000"/>
        <rFont val="Roboto Light"/>
      </rPr>
      <t>EN 2014 SE AGREGARON LAS OPCIONES: Estacionamientos; Cajeros Automáticos</t>
    </r>
  </si>
  <si>
    <t>d3c4.1) En general, ¿qué tanto le interesa la política? 0-10</t>
  </si>
  <si>
    <t>d3c4.2) ¿Diría usted que se puede confiar en la mayoría de las personas o que no se puede ser tan confiado al tratar con la gente?</t>
  </si>
  <si>
    <t xml:space="preserve">d3c4.5) ¿Qué tanto respeto y tolerancia cree usted que sus vecinos tienen hacia…?: MUCHO, ALGO, POCO, NADA: Adultos mayores; Niñas y niños; Mujeres;  Indígenas; Homosexuales; Discapacitados;  Jóvenes; Personas que abortan; </t>
  </si>
  <si>
    <r>
      <t xml:space="preserve">d3c4.3) Sobre grupos de personas. ¿Podría decirme cuánta confianza tiene en ellos?: Sus vecinos; Personas con las que trabaja y/o estudia; Personas que trabajan en las tiendas donde usted compra; Personas con las que usted se encuentra en la calle; Sus familiares; Jóvenes que se reúnen en las esquinas y calles de su colonia;  Amigos; </t>
    </r>
    <r>
      <rPr>
        <sz val="11"/>
        <color rgb="FFFF0000"/>
        <rFont val="Roboto Light"/>
      </rPr>
      <t>EN 2012, 2013 Y 2014 SE ELIMINARON LAS DOS ÚLTIMAS OPCIONES; EN 2014 SE AGREGÓ: Personas con las que trata en sus actividades diarias (en tiendas, talleres, restaurantes)</t>
    </r>
  </si>
  <si>
    <t xml:space="preserve">CIV) Le voy a leer distintas cosas que hacen las personas. Ud. cree que la gente en general piensa que quien las hace es: Brincarse las "colas"; No decir nada si le dan "cambio" de más; No pagar el macrobús o camión; Pasarse un alto a media noche cuando no hay tráfico; Inventar una excusa falsa para no quedar mal y que se la crean; </t>
  </si>
  <si>
    <t xml:space="preserve">D3C4.4) De los siguientes, ¿cuál le gustaría que fuera el principal objetivo de México como país en los próximos diez años?: Una economía fuerte que ofrezca empleos y buenos salarios; Un sistema de seguridad social que garantice servicios de salud y bienestar a la gente; Una democracia en la que los ciudadanos participen, ejerzan sus derechos y libertades, y los gobernantes rindan cuentas; Un Estado de derecho en el que prevalezca la legalidad y se Castigue a quienes rompan las leyes; </t>
  </si>
  <si>
    <t>D3C4.7) ¿Cree usted que el país va por el camino correcto o va por el camino equivocado?</t>
  </si>
  <si>
    <t xml:space="preserve">D3C4.8) ¿Con cuál de las siguientes frases se siente usted más de acuerdo?: La democracia es preferible a cualquier otra forma de gobierno; El algunas circunstancias, un gobierno autoritario es preferible a uno democrático; A la gente como uno, nos da lo mismo un régimen democrático que uno no democrático; </t>
  </si>
  <si>
    <t>D3C4.9) ¿Quién cree que tiene más poder en el país?: Las grandes empresas; Los militares; Los sindicatos; Los medios de comunicación; Los bancos; Los partidos políticos; El gobierno; El congreso</t>
  </si>
  <si>
    <t>D3C4.10) ¿Con qué firmeza aprueba usted que las personas lleven a cabo manifestaciones pacíficas para demostrar su punto de vista?</t>
  </si>
  <si>
    <t>D3C4.11) ¿Hasta qué punto tiene usted respeto por las instituciones políticas en México?</t>
  </si>
  <si>
    <t>D3C4.12) ¿Hasta qué punto se siente usted orgulloso de vivir bajo el sistema político mexicano?</t>
  </si>
  <si>
    <t>D3C4.13) Respecto a las distintas opiniones que existen en torno al aborto, ¿con cuál de ellas está más de acuerdo?: La mujer tiene derecho a decidir; La vida del feto/producto está por sobre todas las cosas</t>
  </si>
  <si>
    <t>D3C4.14) ¿Usted está de acuerdo o en desacuerdo con el matrimonio o unión legal entre personas del mismo sexo?</t>
  </si>
  <si>
    <t xml:space="preserve">D3C4.15) Cree que une o divide a los mexicanos. : Regiones o zonas del país; Diferencias entre jóvenes y mayores; Razas o etnias; La política; Las clases sociales; Los partidos políticos; </t>
  </si>
  <si>
    <t>D3C4.16) Cuando usted está fuera, ¿Qué tan probable es que sus vecinos estén al pendiente de su casa?</t>
  </si>
  <si>
    <t>D3C4.17) ¿Qué tanto cree que usted y sus vecinos pueden influir en las autoridades para que se atiendan los problemas de su colonia/localidad?</t>
  </si>
  <si>
    <t>D3C4.18.1) En lo que va del año, ¿Sus vecinos se han organizado para resolver una necesidad o problema de su colonia?</t>
  </si>
  <si>
    <t xml:space="preserve">D3C4.18.2) ¿Para qué se organizaron?: Asistir a las oficinas del municipio; Pedir la intervención de algún político; Participar en un movimiento político; Avisar al periódico, radio o tele sobre algún problema; Levantar alguna denuncia en una institución pública; Exigir que se cumpla un derecho; </t>
  </si>
  <si>
    <t>D3C4.19.1) ¿Sabe o conoce si en su colonia o fraccionamiento existe alguna organización vecinal?</t>
  </si>
  <si>
    <t>D3C4.19.2) ¿Qué tanta confianza le tiene al comité vecinal de su colonia?</t>
  </si>
  <si>
    <t xml:space="preserve">D3C4.20) ¿Cuál considera que es la razón más importante por la que la algunos vecinos no colaboran para resolver problemas o necesidades en su colonia/localidad?: A cada quien le interesan solo sus problema; Los que cooperan son criticados o castigados; La gente no se pone de acuerdo; Igual se benefician aunque no cooperen; Los que cooperan son reprimidos o castigados por las autoridades; No se logra nada; </t>
  </si>
  <si>
    <t>D3C4.21a ¿Qué tanto cree usted que unido con otros ciudadanos puede influir para solucionar los problemas de su comunidad: mucho_ algo_ poco o nada?</t>
  </si>
  <si>
    <t>D3C4.21b ¿Se ha enterado de alguna organización social que haya atendido una necesidad o resuelto algún problema de su comunidad?</t>
  </si>
  <si>
    <t>D3C4.22 ¿Cuáles son las formas de participación política que usted está dispuesto a realizar?  Votar; Firmar peticiones; Protestar _manifestarse; Compartir información en redes sociales;  Apoyar a algún candidato en campañas políticas; Pertenecer a un partido político; Pertenecer a una organización política; Pertenecer a una organización comunitaria; Participar en un boicot</t>
  </si>
  <si>
    <t>D3C4.24.14 ¿Qué considera que es más importante para mejorar nuestra vida en comunidad?: Respeto, Tolerancia; Honestidad; Confianza; Solidaridad; Justicia; Libertad</t>
  </si>
  <si>
    <t xml:space="preserve">d3c5.2) Para cada una de las siguientes frases dígame que tan de acuerdo está con...: Los vecinos de esta colonia somos unidos; Ayudando a los demás me ayudo a mí mismo; Si tengo una emergencia puedo contar con mis amigos para recibir ayuda; Si tengo una emergencia puedo contar con mis vecinos para recibir ayuda; Si tengo una emergencia puedo contar con mis familiares para recibir ayuda; </t>
  </si>
  <si>
    <t>exc2) ¿Algún agente de policía le pidió una mordida (o soborno) en los últimos 12 meses?</t>
  </si>
  <si>
    <t>exc6) ¿En los últimos 12 meses, algún empleado público le ha solicitado una mordida (o soborno)?</t>
  </si>
  <si>
    <t>D3C4.4b) ¿Qué tan satisfecho(a) o insatisfecho(a) se encuentra con el rol que tiene en su familia?</t>
  </si>
  <si>
    <t>D3C4.6) Hay personas que piensas que la mejor forma de llevar un hogar es que los dos miembros de la pareja trabajen y se repartan el cuidado del hogar y de los hijos ¿qué tan de acuerdo está con esta forma de pensar?</t>
  </si>
  <si>
    <t xml:space="preserve">D3C4.7) En su hogar quien realiza las siguientes actividades la mayor parte de las veces: Hacer de comer; Hacer el aseo; Cuidar y educar a los niños; Proveer el dinero; Administrar el dinero; Cuidar a enfermos y a adultos mayores; </t>
  </si>
  <si>
    <t xml:space="preserve">D3C4.8) Dígame si le han ocurrido: ¿Ha sido agredido(a) en la calle física o verbalmente?;¿Ha sido agredido(a) por su pareja física o verbalmente?; ¿Ha sido agredido(a) en su trabajo o escuela física o verbalmente?; ¿Ha sido agredido(a) por algún familiar física o verbalmente?; </t>
  </si>
  <si>
    <t>D3C5. Normalmente ¿cada cuánto se reúne usted con amigos?: Mas de una vez al mes; Una vez al mes; Cada dos meses; Cada tres meses; Al menos una vez cada 6 meses; Al menos una vez al año; Sólo en ocasiones especiales</t>
  </si>
  <si>
    <t>D3C4.6  La semana pasada_ ¿tuvo algún contacto telefónico o por correo con… : Familiares que no viven con usted; Amistadas;</t>
  </si>
  <si>
    <r>
      <t xml:space="preserve">d3c5.1) En una escala del 1 al 5, ¿qué tan feliz se considera con respecto a lo siguiente?: Su relación con sus compañeros de trabajo o escuela; Su relación con su pareja; Su relación con sus familiares; Su relación con sus vecinos; Su relación con sus amigos; Su vida en general. </t>
    </r>
    <r>
      <rPr>
        <sz val="11"/>
        <color rgb="FFFF0000"/>
        <rFont val="Roboto Light"/>
      </rPr>
      <t>EN 2012, 2013 Y 2014 SE ELIMINÓ LA OPCIÓN: Su relación con sus compañeros de trabajo o escuela</t>
    </r>
  </si>
  <si>
    <r>
      <t xml:space="preserve">d3c5.3) Dígame que tan frecuente es que los miembros de la familia hagan las siguientes actividades juntos.: Ver TV juntos; Salir a pasear juntos; Ir de compras; Comer juntos en casa; Ponernos a platicar juntos. </t>
    </r>
    <r>
      <rPr>
        <sz val="11"/>
        <color rgb="FFFF0000"/>
        <rFont val="Roboto Light"/>
      </rPr>
      <t>EN 2014 SE AGREGÓ LA OPCIÓN: Hacer negocios</t>
    </r>
  </si>
  <si>
    <t>og10) ¿En general usted cree que la ciudad de Guadalajara está mejor o peor que el resto del país?</t>
  </si>
  <si>
    <t>og30) ¿En el último año con qué frecuencia pensó usted irse a vivir fuera de Guadalajara?</t>
  </si>
  <si>
    <t>og41) Dígame, ¿qué tan orgulloso se siente usted de que… sea de Guadalajara?: Eel Chicharito Hernández; ¿Y de que la Miss Universo Ximena Navarrete sea de Guadalajara?; ¿Y de que los próximos Juegos Panamericanos se vayan a realizar en Guadalajara?</t>
  </si>
  <si>
    <t>2. En los últimos 6 meses, ha tenido usted algún problema grave de tipo… (LEA CADA UNA DE LAS OPCIONES Y ANOTE LA RESPUESTA EN CADA RENGLÓN) 1. Afectivo o emocional, 2. Económico, 3. De salud , 4. Algún conflicto con la autoridad, 5. Algún conflicto con otras personas</t>
  </si>
  <si>
    <t xml:space="preserve">5. Dígame, ¿qué tanto considera usted que su vida se ha desarrollado como usted ha querido? Para su respuesta use una escala del 1 al 5 en donde 1 significa “no se ha desarrollado para nada como yo he querido” y 5 significa “se ha desarrollado completamente como yo he querido” </t>
  </si>
  <si>
    <t>6. En su opinión, de los siguientes factores que le voy a mencionar, ¿cuáles le han ayudado en su vida? 1. Su personalidad y actitud individual, 2. Los apoyos o servicios que da el gobierno , 3. Su vida espiritual, 4. La suerte</t>
  </si>
  <si>
    <t>7.Dígame, cuando las cosas están mal en su vida ¿qué tanto le cuesta recuperarse? Para su respuesta utilice esta escala del 1 al 5 donde 1 significa que le cuesta mucho recuperarse y el 5 que no le cuesta nada recuperarse.</t>
  </si>
  <si>
    <t xml:space="preserve">10. ¿Cómo se siente con su vida social? Para su respuesta use una escala del 1 al 10 en donde 1 es “nada satisfecha(o)” y 10 es “muy satisfecha(o)” </t>
  </si>
  <si>
    <t xml:space="preserve">11. Ahora vamos a hablar sobre algunos aspectos de su situación económica. En una escala del 1 al 10, donde 1 es nada satisfecha(o) y 10 es muy satisfecha(o), ¿qué tan satisfecha(o) se siente con su situación económica actual? </t>
  </si>
  <si>
    <t xml:space="preserve">12. Comparada con la posición social que tuvieron sus padres, ¿cómo diría que es su posición social actual? LEA OPCIONES: 1. Más alta que la de sus padres 3. Más baja que la de sus padres, 2. Igual que la de sus padres 0. NS/NC </t>
  </si>
  <si>
    <r>
      <t xml:space="preserve">d1c5.2) En los últimos 3 meses, por falta de dinero u otros recursos, alguna vez…: ¿Usted se preocupó de que los alimentos se acabaran en su hogar; ¿En su hogar se quedaron sin alimentos?;  ¿En su hogar dejaron de tener una alimentación nutritiva y saludable?;  ¿Usted o algún adulto en su hogar tuvo una alimentación basada en poca variedad de alimentos?; ¿Usted o algún adulto en su hogar dejó de desayunar, almorzar o cenar?; ¿Usted o algún adulto en su hogar comió menos de lo que debía comer?;  ¿Usted o algún adulto en su hogar sintió hambre pero no comió?; ¿Usted o algún adulto en su hogar solo comió una vez al día o dejó de comer todo un día?; </t>
    </r>
    <r>
      <rPr>
        <sz val="11"/>
        <color rgb="FFFF0000"/>
        <rFont val="Roboto Condensed Light"/>
      </rPr>
      <t>2016 sólo se preguntó: En los últimos 3 meses, por falta de dinero u otros recursos, alguna vez ¿usted se preocupó de que los alimentos se acabaran en su hogar?</t>
    </r>
  </si>
  <si>
    <t xml:space="preserve">16. Ahora dígame, ¿actualmente tiene usted trabajo? Sí
2. No, estoy buscando (PASE A P18)
3. No, estoy jubilado (PASE A P18)
4. No, soy estudiante de tiempo completo (PASE A P18)
5. Sólo me dedico a los quehaceres del hogar (PASE A P18)
6. Otro </t>
  </si>
  <si>
    <t xml:space="preserve">17. ¿Qué tan satisfecha(o) está con su trabajo?  Para su respuesta use una escala del 1 al 10 en donde 1 es “nada satisfecha(o)” y 10 es “totalmente satisfecha(o)” </t>
  </si>
  <si>
    <t>20. REDMX  ¿Qué tipo de servicios de salud tiene usted? (LEER OPCIONES. ELEGIR UNA) 1. IMSS, 2. ISSSTE, 3. SEGURO POPULAR, 4. Médicos de farmacia/ Servicio médico privado/ Particulares (PASE A P22), 5. No tiene servicios médicos (PASE A P22), 6. Otro___________________,</t>
  </si>
  <si>
    <t xml:space="preserve">21. REDMX En una escala del 1 al 5, en donde 1 es "muy malo" y 5 "muy bueno", califique los siguientes aspectos del servicio médico que recibe cuando tienen que acudir. 1. Calidad del servicio; 2. Instalaciones, 3. Médicos, 4. Tiempo que tarda en ser atendido, 5. Disponibilidad de medicinas, 6. Atención recibida, 7. Cercanía con los centros de salud </t>
  </si>
  <si>
    <t xml:space="preserve">1. REDMX  Si en su familia hay estudiantes de los siguientes niveles educativos, por favor diga ¿qué tan satisfecho está con la calidad de la educación que recibe? Califique del 1 al 10 como en la escuela, donde 1 es muy insatisfecho y 10 es muy satisfecho en:
(SI NO HAY ESTUDIANTES NO EVALÚA Y PASA A LA SIGUIENTE PREGUNTA), Educación básica (primaria y secundaria), Educación media (bachillerato, preparatoria, etc.), Educación superior (universidad) </t>
  </si>
  <si>
    <r>
      <t xml:space="preserve">D1C4.4.1) ¿Usted realiza alguna actividad artística? SE PREGUNTÓ QUÉ TIPO DE ACTIVIDAD: </t>
    </r>
    <r>
      <rPr>
        <sz val="11"/>
        <color rgb="FFFF0000"/>
        <rFont val="Roboto Condensed Light"/>
      </rPr>
      <t>Música 2016, No se pregunta qué tipo de actividad</t>
    </r>
  </si>
  <si>
    <t>1. Más allá de su casa, del 1 al 10, donde 10 es “totalmente satisfecha(o)”, ¿qué tan satisfecha(o) está con el barrio o colonia en donde vive? (NS/NC=0)</t>
  </si>
  <si>
    <r>
      <t xml:space="preserve">d2c1.1) Le voy a leer una serie de aspectos de la ciudad; a. dígame si en los últimos seis meses? EMPEORÓ MUCHO, EMPEORÓ ALGO, SIGUE : IGUAL; MEJORÓ ALGO; MEJORÓ MUCHO: a. Las áreas verdes/parques; b. La pavimentación de las calles; c. El abastecimiento de agua; d. Drenaje y alcantarillado; e. Calidad del transporte público; f.  Iluminación de las calles; g.  Los espacios deportivos/culturales. </t>
    </r>
    <r>
      <rPr>
        <sz val="11"/>
        <color rgb="FFFF0000"/>
        <rFont val="Roboto Condensed Light"/>
      </rPr>
      <t xml:space="preserve">EN 2012, 2013 y 2014 LA OPCIÓN g. SE DIVIDIÓ EN: g. Los espacios deportivos y h. Los espacios culturales, además se agregaron las opciones: i. El estado de los edificios y monumentos históricos; j. Plazas públicas; k. Banquetas. 2016 se preguntó: a) Las áreas verdes/parques, b) La pavimentación de las calles, c) El abastecimiento de agua, d) Iluminación de las calles
e)Banquetas </t>
    </r>
  </si>
  <si>
    <t>1. Ahora le voy a pedir que me indique si está satisfecho o insatisfecho con los siguientes aspectos relacionados con el tránsito y vialidad en la ciudad. Para su respuesta use una escala del 1 al 10 donde 10 es totalmente satisfecho. 1. El cumplimiento de las leyes de tránsito por parte de los automovilistas, 2. El cumplimiento de las leyes de tránsito por parte de los choferes de transporte público, 3. El respeto al peatón y al ciclista por parte de los automovilistas, 4. El respeto al peatón y al ciclista por parte de los choferes de transporte público, 5. El estado actual de las calles, 6. El desempeño de los agentes viales</t>
  </si>
  <si>
    <t xml:space="preserve">Ha utilizado alguna vez el servicio de Uber o empresas similares?      </t>
  </si>
  <si>
    <t>40. ¿Tiene algún familiar que se encuentre desaparecido (extraviado, que se haya ausentado voluntariamente, desaparecidas sin datos o desaparecidas con violencia?) 1. Sí, 2. No, 0. NS/NC</t>
  </si>
  <si>
    <t>1. REDMX   41.a En el último año, ¿siente que sus garantías o derechos han sido violados por alguna autoridad o dependencia gubernamental? ,0. NS/NC (PASE A P42), 1. No (PASE A P42), 2. Sí - PREGUNTAR:   41.b ¿Qué autoridad o dependencia gubernamental fue?____________   41.c  En pocas palabras, ¿en qué consistió la violación?</t>
  </si>
  <si>
    <r>
      <t xml:space="preserve">d2c4.2) Califique algunos aspectos del medio ambiente: ESCALA DEL 1 (MUY MALA) AL 7 (MUY BUENA) La calidad del aire; La calidad del agua; El nivel de ruido en la ciudad; La cantidad de árboles en su colonia; El número de espectaculares y publicidad en la ciudad;  La limpieza de las calles de la ciudad; Separación y reciclaje de basura; </t>
    </r>
    <r>
      <rPr>
        <sz val="11"/>
        <color rgb="FFFF0000"/>
        <rFont val="Roboto Light"/>
      </rPr>
      <t>2016 Se preguntó solo por: La calidad del aire</t>
    </r>
  </si>
  <si>
    <t xml:space="preserve">45. ¿Qué tan satisfecha(o) está con el municipio en donde vive? Para su respuesta use una escala del 1 al 10 en donde 1 es “nada satisfecha(o)” y 10 es “totalmente satisfecha(o)” </t>
  </si>
  <si>
    <t xml:space="preserve">44. En un escala del 1 al 5, donde 1 es “nada” y 5 es “mucho”, ¿qué tanto se siente parte… (LEA OPCIONES) 1. Del barrio o colonia donde vive, 2. Del municipio donde vive </t>
  </si>
  <si>
    <t xml:space="preserve">46. ¿Cómo se siente con los siguientes aspectos del municipio donde vive? Por favor responda en una escala del 1 al 10, donde 1 es nada satisfecha(o) y 10 es muy satisfecha(o): (LEA CADA OPCIÓN) (NS/NC=0) ANOTAR RESPUESTA EN CADA RENGLÓN 1. Las oportunidades de trabajo, 2. El comportamiento de civilidad de la gente, por ejemplo, en la cola del camión o para conservar limpias las calles, </t>
  </si>
  <si>
    <t xml:space="preserve">49. En una escala del 1 al 5, donde 1 es nada confiables y 5 es totalmente confiables, ¿qué tan confiables considera que son la mayoría de sus vecinos? </t>
  </si>
  <si>
    <t xml:space="preserve">52. ¿Cuál es tu nivel de satisfacción con la igualdad que existe entre los habitantes en esta ciudad? Para su respuesta use una escala del 1 al 10 en donde 1 es “nada satisfecha(o)” y 10 es “totalmente satisfecha(o)” </t>
  </si>
  <si>
    <t>D3C4.23. ¿Ha presenciado situaciones en las que alguna persona haya sido discriminada_ tratada mal o injustamente; Por su color de piel, Por su forma de hablar o su acento?; Por su condición económica?; Por su género?;  Por su preferencia sexual?;  Por su origen étnico?; Por ser extranjero?; Por una condición de discapacidad?; Por su vestimenta?</t>
  </si>
  <si>
    <t>57. En una escala del 1 al 5, donde 1 es “nada” y 5 es “mucho”, por favor dígame: (NS/NC = 0) 1. ¿Cuánto le interesan los asuntos públicos y la política?, 2. ¿Qué tan seguido lee el periódico, escucha o ve noticias? 3. ¿Qué tan seguido habla de asuntos públicos?, 4. ¿Qué tan seguido reporta o denuncia la falla o falta de un servicio público?</t>
  </si>
  <si>
    <t xml:space="preserve">REDMX  ¿Qué institución contribuye más a reducir la desigualdad en el Área Metropolitana de Guadalajara? LEER OPCIONES. ELEGIR UNA.1. Gobierno nacional, 2. Gobierno municipal, 3. Gobierno estatal, 4. Organizaciones de la sociedad civil, 5. Empresas, 6. Iglesias, 7. Universidades, 8. Escuelas, 0. NS/NC                                                    </t>
  </si>
  <si>
    <t>REDMX  Por distintos motivos, no todas las personas que habitan en el Área Metropolitana de Guadalajara pueden acceder en condiciones de igualdad a los bienes y servicios, ni tienen las mismas oportunidades en la vida. ¿Cómo describiría la desigualdad que se vive hoy en día en esta ciudad? (LEA LAS OPCIONES Y MARQUE UNA RESPUESTA), 1. Muy alta, 2. Alta, 3. Media, 4. Baja, 5. Muy baja,</t>
  </si>
  <si>
    <t>60. Dígame, qué tan de acuerdo o en desacuerdo está con la siguiente frase: “En su barrio, las autoridades resuelven los problemas que a usted y a sus vecinos les preocupan”. ¿Está (5) Muy de acuerdo, (4) De acuerdo, (3) NO LEER PERO SI ACEPTAR ESPONTÁNEA Más o menos de acuerdo, (2) En desacuerdo o (1) Muy en desacuerdo?</t>
  </si>
  <si>
    <t>1. (TARJETA 9) ¿En qué medida cree usted que los siguientes aspectos del gobierno podrían mejorar su bienestar o satisfacción con la vida? Responda por favor del 1 al 5, donde 1 es “nada” y 5 es “mucho” (LEA CADA OPCIÓN Y CODIFIQUE) MOSTRAR TARJETA 1. Garantizar educación y servicios de salud para todos, 2. Garantizar la calidad de los servicios públicos (transporte, agua, luz, drenaje, basura), 3. Garantizar que se cumpla imparcialmente la ley, 4. Incrementar los programas de apoyo a la gente (subsidios, alimentos, etc.), 5. Acabar con la corrupción, 6. Garantizar la seguridad de todos los ciudadanos, 7. Mejorar la situación económica del país, 8. Mejorar la vida democrática</t>
  </si>
  <si>
    <t xml:space="preserve">A. ¿Cuál fue el último año de estudios que completó? ESPERE RESPUESTA Y PREGUNTE: ¿Realizó otros estudios? (RECLASIFICAR EN CASO NECESARIO). 
13. No estudió, 1. Primaria incompleta, 2. Primaria completa, 3. Secundaria incompleta
4. Secundaria completa, 5. Carrera comercial, 6. Carrera técnica,7. Preparatoria incompleta, 8. Preparatoria completa o equivalente, 9. Licenciatura incompleta, 10. Licenciatura completa, 11. Maestría, 12. Doctorado </t>
  </si>
  <si>
    <t xml:space="preserve">(VARIABLES SOCIODEMOGRÁFICAS) A. ¿Cuál fue el último año de estudios que completó? ESPERE RESPUESTA Y PREGUNTE: ¿Realizó otros estudios? (RECLASIFICAR EN CASO NECESARIO). 
13. No estudió, 1. Primaria incompleta, 2. Primaria completa, 3. Secundaria incompleta
4. Secundaria completa, 5. Carrera comercial, 6. Carrera técnica,7. Preparatoria incompleta, 8. Preparatoria completa o equivalente, 9. Licenciatura incompleta, 10. Licenciatura completa, 11. Maestría, 12. Doctorado </t>
  </si>
  <si>
    <t>(VARIABLES SOCIODEMOGRÀFICAS) D. ¿Tiene usted de algún problema o dificultad física importante para moverse, escuchar y/o comunicarse verbalmente?  1. Sí,  2. No</t>
  </si>
  <si>
    <t>A. ¿Actualmente, usted… 1. vive con su pareja en unión libre?, 2. está separada(o)?, 3. está divorciada(o)?, 4. está casada(o)?, 5. está soltera(o)?, 6. está viuda(o)?</t>
  </si>
  <si>
    <t xml:space="preserve">F. La gente algunas veces se describe a sí misma como de la clase baja, clase media, o clase alta, ¿Usted se describiría como de…? 1. Clase alta 4. Clase media baja, 2. Clase media alta 5. Clase baja 3. Clase media 0. NS/NC </t>
  </si>
  <si>
    <t xml:space="preserve">G. ¿Es usted la persona que aporta la mayor parte del ingreso en este hogar?
                                 1. Sí (PASE A I) 2. No            0. NS/NC l____l </t>
  </si>
  <si>
    <t>A. ¿Su vivienda tiene… 1. Estufa de gas o eléctrica, 2. Piso con material o acabado distinto a tierra o cemento</t>
  </si>
  <si>
    <t xml:space="preserve"> ¿Cuál es el total de cuartos, piezas o habitaciones con que cuenta su hogar? Por favor no incluya baños, medios baños, pasillos, patios y zotehuelas.  (ESPERAR RESPUESTA Y ANOTAR LA CATEGORÍA EN QUE SE ENCUENTRE)  1. De 1 a 4, 2. 5 o 6, 3. 7 o más </t>
  </si>
  <si>
    <t xml:space="preserve">A. ¿Cuántos baños completos con regadera y WC hay para uso exclusivo de los integrantes de su hogar? (ESPERAR RESPUESTA Y ANOTAR LA CATEGORÍA EN QUE SE ENCUENTRE) 1. Ninguno, 2. Uno, 3. 2 o 3, 4. 4 o más, </t>
  </si>
  <si>
    <t xml:space="preserve">A. Contando todos los focos que utiliza para iluminar su hogar, incluyendo los de techos, paredes y lámparas de buró o piso, dígame ¿cuántos focos tiene su vivienda? </t>
  </si>
  <si>
    <t xml:space="preserve">A. ¿Cuántos automóviles propios, excluyendo taxis tiene en su hogar? (ESPERAR RESPUESTA Y ANOTAR LA CATEGORÍA EN QUE SE ENCUENTRE) 1. Ninguno, 2. Uno, 3. Dos, 4. Tres o más, </t>
  </si>
  <si>
    <r>
      <t xml:space="preserve">18. Y dígame, en su trabajo principal, usted es: 
1. …patrón o empleador?, 2. …empleado en una institución privada?, 3. …empleado en una institución pública?, 4. …trabajador por cuenta propia?, 5. …trabajador sin pago (familiar o de otro tipo?, 6. …trabajador a destajo?, 7. Otro___________________ </t>
    </r>
    <r>
      <rPr>
        <sz val="11"/>
        <color rgb="FFFF0000"/>
        <rFont val="Roboto Condensed Light"/>
      </rPr>
      <t>En 2018 se cambio algunas opciones por: 5. …trabajador sin remuneración en su propio hogar?
6. … trabajador sin pago (familiar o de otro tipo)</t>
    </r>
  </si>
  <si>
    <r>
      <t xml:space="preserve">d1c4.1a) ¿En el último mes…?:  Rentó o compró una película para verla en casa,  Fue al cine, Fue a un museo, asistió a un espectáculo de teatro o danza, Leer, Fue a un concierto o un espectáculo de música., Practicó un deporte, Fue a un parque o estar en contacto con la naturaleza, Reunirme con amigos o familiares, Fue a algún bar, cantina o antro, Vio televisión,  Escuchó radio, Usó Internet por diversión. SE PREGUNTÓ SOBRE LA FRECUENCIA: +M, 1D, 3S, 2S&lt;, SE PREGUNTÓ CUÁLES LE GUSTARÍA HACER CON MÁS FRECUENCIA, </t>
    </r>
    <r>
      <rPr>
        <sz val="11"/>
        <color rgb="FFFF0000"/>
        <rFont val="Roboto Condensed Light"/>
      </rPr>
      <t>EN 2012 SE AGREGARON LAS OPCIONES: Jugar videojuegos, Actividades comunitarias, fiestas patronales, torneos, Y EN 2014: Asistir un evento deportivo, Viajar por recreación. 2016 se preguntarón las opciones: Ir al cine, ,Ir a un museo, al teatro o a un espectáculo de danza, Leer, Ir a un concierto o un espectáculo de música, Practicar una actividad física o un deporte, Ir al parque o estar en contacto con la naturaleza, Ver televisión, Asistir a un evento deportivo. 2018 se preguntaron: ir al cine, leer libros, practicar una actividad física o un deporte, ver televisión y pasear en una plaza comercial</t>
    </r>
  </si>
  <si>
    <r>
      <t xml:space="preserve">32. En particular, ¿cómo calificaría los siguientes aspectos del municipio donde vive? En una escala del 1 al 5, donde 1 es “la calificación más baja” y 5 es “la calificación más alta” (LEER CADA OPCIÓN) ANOTAR RESPUESTA EN CADA RENGLÓN 1. La calidad del transporte público, 2. El mantenimiento del sistema de alcantarillado para evitar charcos e inundaciones, 3. La seguridad, 4. La ausencia del crimen y drogas, 5. El desempeño de la policía, 6. La respuesta y atención de las autoridades a los problemas del municipio. </t>
    </r>
    <r>
      <rPr>
        <sz val="11"/>
        <color rgb="FFFF0000"/>
        <rFont val="Roboto Condensed Light"/>
      </rPr>
      <t>En 2018 se elimino la calidad del transporte público y la ausencia del crimen y drogas por la eliminación de la venta de droga.</t>
    </r>
  </si>
  <si>
    <r>
      <t xml:space="preserve">d3c3.5) ¿Fue usted víctima del algún delito en los últimos doce meses? (SÍ) ¿Lo reportó a las autoridades? </t>
    </r>
    <r>
      <rPr>
        <sz val="11"/>
        <color rgb="FFFF0000"/>
        <rFont val="Roboto Light"/>
      </rPr>
      <t>EN 2014 CAMBIÓ LA PALABRA REPORTÓ POR DENUNCIÓ 2016 IGUAL A 2014</t>
    </r>
    <r>
      <rPr>
        <sz val="11"/>
        <rFont val="Roboto Light"/>
      </rPr>
      <t xml:space="preserve">. </t>
    </r>
    <r>
      <rPr>
        <sz val="11"/>
        <color rgb="FFFF0000"/>
        <rFont val="Roboto Light"/>
      </rPr>
      <t>En 2018 se separaron ambas preguntas en espacios independientes.</t>
    </r>
  </si>
  <si>
    <r>
      <t xml:space="preserve">(TARJETA 7) En general, ¿con cuál de las siguientes afirmaciones estaría más de acuerdo? (NS/NC=0) MOSTRAR TARJETA ,1.  Es responsabilidad del gobierno resolver los problemas de la sociedad., 2.  Es responsabilidad de cada quien resolver sus propios problemas. ,3.  Es responsabilidad de todos trabajar para resolver los problemas de la sociedad. </t>
    </r>
    <r>
      <rPr>
        <sz val="11"/>
        <color rgb="FFFF0000"/>
        <rFont val="Roboto Condensed Light"/>
      </rPr>
      <t>En 2018 se acotaron las opciones por : 1. Del gobierno, 2. De cada quien y 3. de todos.</t>
    </r>
  </si>
  <si>
    <r>
      <t>48. En los últimos 12 meses, usted… (LEA CADA OPCIÓN) 1. ¿Ha ayudado económicamente a conocidos suyos que no sean sus familiares?, 2. ¿Ha realizado algún tipo de trabajo voluntario, sin paga, para algún grupo u organización?, 3. ¿Ha participado para resolver algún problema común en el lugar donde vive?</t>
    </r>
    <r>
      <rPr>
        <sz val="11"/>
        <color rgb="FFFF0000"/>
        <rFont val="Roboto Condensed Light"/>
      </rPr>
      <t xml:space="preserve"> En 2018 se elmino: ¿Ha realizado algún tipo de trabajo voluntario, sin paga, para algún grupo u organización?</t>
    </r>
  </si>
  <si>
    <r>
      <t xml:space="preserve">d3c4.4) Le voy a leer alguna lista de organizaciones, conteste para cada una si actualmente…: Organización relacionada con el trabajo como un sindicato o una cooperativa; Junta vecinal o asociación de colonos;  Organización educativa como asociación de padres de familia o de exalumnos; Caja popular o cooperativa de crédito; Partido político / organización política; Club social, cultural o deportivo; Iglesia, Parroquia o grupo religioso; Asociación de asistencia social u organismos no gubernamentales. </t>
    </r>
    <r>
      <rPr>
        <sz val="11"/>
        <color rgb="FFFF0000"/>
        <rFont val="Roboto Light"/>
      </rPr>
      <t>EN 2014 SE AGREGÓ LA OPCIÓN: Grupo de autoayuda o superación de problemas personales. 2016 Agregó la opción jAgrupaciones empresariales</t>
    </r>
    <r>
      <rPr>
        <sz val="11"/>
        <rFont val="Roboto Light"/>
      </rPr>
      <t xml:space="preserve">. </t>
    </r>
    <r>
      <rPr>
        <sz val="11"/>
        <color rgb="FFFF0000"/>
        <rFont val="Roboto Light"/>
      </rPr>
      <t>En 2018 solo se pregunto por: Junta vecinal o asociación de colonos;  Organización educativa como asociación de padres de familia o de exalumnos; Partido político / organización política; Iglesia, Parroquia o grupo religioso; Asociación de asistencia social u organismos no gubernamentales.</t>
    </r>
  </si>
  <si>
    <r>
      <t xml:space="preserve">d3c1.6) ¿Qué tanta confianza tiene usted en cada una de las siguientes instituciones?: Iglesia;  Congreso local;  Instituto Electoral de Participación Ciudadana del Estado de Jalisco; Partidos Políticos; Las escuelas públicas; Las escuelas particulares; Gobierno del estado; Medios de Comunicación; Los jueces; La procuraduría de justicia; La policía estatal; El ejército; Los ministerios públicos; Policía municipal; </t>
    </r>
    <r>
      <rPr>
        <sz val="11"/>
        <color rgb="FFFF0000"/>
        <rFont val="Roboto Light"/>
      </rPr>
      <t>EN 2012 SE ELIMINÓ LA OPCIÓN: Escuelas particulares Y SE AGREGÓ: Gobierno municipal. EN 2013 FUERON LAS MISMAS OPCIONES DE 2012 Y SE AGREGÓ: Fuerza única metropolitana. EN 2014 FUERON LAS MISMAS OPCIONES QUE 2013 Y SE AGREGÓ LA OPCIÓN: Comisión Estatal de los Derechos Humanos</t>
    </r>
    <r>
      <rPr>
        <sz val="11"/>
        <rFont val="Roboto Light"/>
      </rPr>
      <t xml:space="preserve">. </t>
    </r>
    <r>
      <rPr>
        <sz val="11"/>
        <color rgb="FFFF0000"/>
        <rFont val="Roboto Light"/>
      </rPr>
      <t>En 2018 se elimino: las escuelas públicas, gobierno municipal y estatal, lo jueces, la procuraduria de justicia, la policía estatal y municipal. Se agrego: gobierno, la policía, sus vecinos, la marina, poder judicial y los empresarios.</t>
    </r>
  </si>
  <si>
    <r>
      <t xml:space="preserve">62. (TARJETA 8) En una escala del 1 al 5, donde 1 es “muy en desacuerdo” y 5 es “muy de acuerdo”, ¿qué tan de acuerdo o en desacuerdo está con las siguientes afirmaciones? (LEA OPCIONES) MOSTRAR TARJETA (NS/NC=0), 1. El gobierno aplica la ley sin distinciones, 2. Los tribunales son imparciales al hacer justicia, 3. El gobierno combate la corrupción, 4. El gobierno es transparente , 5. El gobierno informa oportunamente  sobre los asuntos públicos que le afectan (cierre de calles, afectaciones por obras, situaciones de inseguridad o riesgo, etc.), 6. En las oficinas de gobierno los trámites que se realizan son rápidos y con buen trato. </t>
    </r>
    <r>
      <rPr>
        <sz val="11"/>
        <color rgb="FFFF0000"/>
        <rFont val="Roboto Condensed Light"/>
      </rPr>
      <t>En 2018 se elimino: el gobierno es transparente y se modifico: el gobierno informa oportunamente  sobre los asuntos públicos que le afectan (cierre de calles, afectaciones por obras, situaciones de inseguridad o riesgo, etc.) por el gobierno informa oportunamente sobre los asuntos públicos y da cuentas a la sociedad de cómo usa los recursos públicos.</t>
    </r>
  </si>
  <si>
    <r>
      <t xml:space="preserve">D3C1.23c.14 El próximo año entrarán en funciones nuevos alcaldes_ ¿cuál debería ser la prioridad de su administración?: Atender y modernizar las luminarias públicas; mejorar el sistema de recolección y separación de basura; Vigilar y atender las condiciones de los mercados públicos; Mejorar el estado de las calles y banquetas; Crear espacios públicos como parques, plazas y jardines; Dar mantenimiento y equipar los espacios públicos existentes; Prevenir el delito y garantizar la seguridad ciudadana; Vigilar el adecuado y ordenado crecimiento urbano; Promover el desarrollo cultural del municipio; Conservar los bienes patrimoniales; Adecuar el espacio público para el uso de los discapacitados. </t>
    </r>
    <r>
      <rPr>
        <sz val="11"/>
        <color rgb="FFFF0000"/>
        <rFont val="Roboto Light"/>
      </rPr>
      <t>En 2018 se cambio la opcion de prevenir el delito y garantizar la seguridad ciudadana por prevenir el delito y garantizar la seguridad de la población</t>
    </r>
    <r>
      <rPr>
        <sz val="11"/>
        <color theme="1"/>
        <rFont val="Roboto Light"/>
      </rPr>
      <t>.</t>
    </r>
  </si>
  <si>
    <r>
      <t xml:space="preserve">og20.01) ¿Cuál es su nivel de satisfacción con cada uno de los siguientes aspectos?: a. Su economía personal;  b.Su salud personal, c.Su vivienda actual;  d.El medio de transporte que usa; e.La calidad de la educación en este municipio;  f.La oferta cultural en este municipio; g.La igualdad que existe entre los habitantes de este municipio;  h.La calidad del medio ambiente en este municipio; i.La infraestructura y espacios públicos de este municipio; j.El gobierno municipal; k.Los servicios públicos que recibe;  l.La seguridad pública en este municipio; m.El civismo de la gente que vive en este municipio; n.Su grupo de amigos y conocidos; </t>
    </r>
    <r>
      <rPr>
        <sz val="11"/>
        <color rgb="FFFF0000"/>
        <rFont val="Roboto Condensed Light"/>
      </rPr>
      <t>EN 2012, 2013 y 2014 la d. CAMBIO POR: La calidad de la educación que usted o su familia han recibido. LA f. CAMBIÓ POR: Las actividades culturales que le ofrece esta ciudad. LA i. CAMBIÓ POR: Las banquetas, calles e infraestructura por donde usted anda. SE AGREGÓ LA OPCIÓN: Los parques, plazas y espacios públicos de la ciudad. LA j. CAMBIO POR: El gobierno; LA m. CAMBIO POR: La civilidad y amabilidad de la gente que vive en este municipio. LA n. CAMBIÓ POR: Su familia y grupo de amigos. EN 2014 SE AGREGARON LAS OPCIONES: Su trabajo; Su vida afectiva; Los medios de comunicación; Su religión</t>
    </r>
    <r>
      <rPr>
        <sz val="11"/>
        <color theme="1"/>
        <rFont val="Roboto Condensed Light"/>
      </rPr>
      <t xml:space="preserve">. </t>
    </r>
    <r>
      <rPr>
        <sz val="11"/>
        <color rgb="FFFF0000"/>
        <rFont val="Roboto Condensed Light"/>
      </rPr>
      <t xml:space="preserve">En 2018 solo se pregunto: por el gobierno, los servicios públicos que recibe y la seguridad pública que le brindan. </t>
    </r>
  </si>
  <si>
    <r>
      <t xml:space="preserve">d2c1.3) ¿Qué tan importante sería para usted contar con ese espacio público? MUCHO, ALGO, POCO O NADA:  a. Parques, b. Plazas públicas; c. Mercado; d. Andadores; e. Unidades deportivas; f. Bibliotecas; g. Cines o teatros; h. Plazas comerciales; i. Ciclovías; j. Banquetas; k. Centros comunitarios. </t>
    </r>
    <r>
      <rPr>
        <sz val="11"/>
        <color rgb="FFFF0000"/>
        <rFont val="Roboto Condensed Light"/>
      </rPr>
      <t>EN 2012, 2013 Y 2014 SE AGREGÓ: Paraderos de transporte y espacios para discapacitados. En 2014 se eliminó la opción de Andadores. 2018 se elimino: bibliotecas, cines o teatros, plazas públicas y centros comunitarios.</t>
    </r>
  </si>
  <si>
    <r>
      <t>REDMX. (TARJETA 6) En el último año (últimos 12 meses), ¿por alguno de los siguientes motivos ha sido discriminada(o) o maltratada(o) usted? 1. Por su apariencia física, 2. Por su género, 3. Por nivel económico o social, 4. Por sus creencias y valores, 5. Por su religión, 6. Por su estilo o forma de vida, 7. Por sus posiciones políticas, 8. Por su preferencia sexual, 9. Por su estado civil, 10. Por su edad, 11. Por alguna discapacidad, 12. Por su origen étnico, 13. Por otra razón.</t>
    </r>
    <r>
      <rPr>
        <sz val="11"/>
        <color rgb="FFFF0000"/>
        <rFont val="Roboto Condensed Light"/>
      </rPr>
      <t xml:space="preserve"> En 2018 se elmino: por su religión y por su estilo o forma de vida.</t>
    </r>
  </si>
  <si>
    <r>
      <t xml:space="preserve">1. En una escala del 1 al 10, donde 1 es “nada satisfecha(o)” y 10 es “muy satisfecha(o)”, en general, ¿qué tan satisfecha(o) está usted con su vida? </t>
    </r>
    <r>
      <rPr>
        <sz val="11"/>
        <color rgb="FFFF0000"/>
        <rFont val="Roboto Condensed Light"/>
      </rPr>
      <t>Apartir de 2018 cambio la escala en un rango del 1 al 5.</t>
    </r>
  </si>
  <si>
    <r>
      <t xml:space="preserve">3. En  una escala del 1 al 10, donde 1 es “muy baja” y 10 es “muy alta”, ¿cómo calificaría su calidad de vida? </t>
    </r>
    <r>
      <rPr>
        <sz val="11"/>
        <color rgb="FFFF0000"/>
        <rFont val="Roboto Condensed Light"/>
      </rPr>
      <t>Apartir de 2018 cambio la escala en un rango del 1 al 5.</t>
    </r>
  </si>
  <si>
    <r>
      <t xml:space="preserve">4. Considerando una escala del 1 al 10, donde 1 significa “nada feliz” y 10 “muy feliz”, en general, ¿qué tan feliz es usted? </t>
    </r>
    <r>
      <rPr>
        <sz val="11"/>
        <color rgb="FFFF0000"/>
        <rFont val="Roboto Condensed Light"/>
      </rPr>
      <t xml:space="preserve"> Apartir de 2018 cambio la escala en un rango del 1 al 5.</t>
    </r>
  </si>
  <si>
    <r>
      <t xml:space="preserve">8. En una escala del 1 al 10, donde 1 es “nada satisfecha(o)” y 10 es “muy satisfecha(o)”, ¿qué tan satisfecha(o) está con su vida afectiva o emocional? </t>
    </r>
    <r>
      <rPr>
        <sz val="11"/>
        <color rgb="FFFF0000"/>
        <rFont val="Roboto Condensed Light"/>
      </rPr>
      <t>Apartir de 2018 cambio la escala en un rango del 1 al 5.</t>
    </r>
  </si>
  <si>
    <r>
      <t xml:space="preserve">9. En una escala del 1 al 10, donde 1 es nada satisfecha(o) y 10 es muy satisfecha(o), ¿cómo se siente usted con su vida familiar? </t>
    </r>
    <r>
      <rPr>
        <sz val="11"/>
        <color rgb="FFFF0000"/>
        <rFont val="Roboto Condensed Light"/>
      </rPr>
      <t>Apartir de 2018 cambio la escala en un rango del 1 al 5.</t>
    </r>
  </si>
  <si>
    <r>
      <t>19. Ahora le voy a preguntar sobre su salud. Por favor dígame, en una escala del 1 al 10, donde 1 es “nada satisfecha(o)” y 10 es “muy satisfecha(o)”, en general, ¿cómo se siente con su salud?</t>
    </r>
    <r>
      <rPr>
        <sz val="11"/>
        <color rgb="FFFF0000"/>
        <rFont val="Roboto Condensed Light"/>
      </rPr>
      <t xml:space="preserve"> Apartir de 2018 cambio la escala en un rango del 1 al 5.</t>
    </r>
  </si>
  <si>
    <r>
      <t xml:space="preserve">22. Del 1 al 10, donde 10 es el nivel más alto, ¿qué tan satisfecha(o) está con la educación que tiene? </t>
    </r>
    <r>
      <rPr>
        <sz val="11"/>
        <color rgb="FFFF0000"/>
        <rFont val="Roboto Condensed Light"/>
      </rPr>
      <t>Apartir de 2018 cambio la escala en un rango del 1 al 5.</t>
    </r>
  </si>
  <si>
    <r>
      <t xml:space="preserve">24. En general, en una escala del 1 al 10, donde 10 es el valor más alto, ¿qué tan satisfecha(o) está con la cantidad de tiempo libre que tiene? </t>
    </r>
    <r>
      <rPr>
        <sz val="11"/>
        <color rgb="FFFF0000"/>
        <rFont val="Roboto Condensed Light"/>
      </rPr>
      <t>Apartir de 2018 cambio la escala en un rango del 1 al 5.</t>
    </r>
  </si>
  <si>
    <r>
      <t>27. REDMX Ahora le voy a preguntar sobre su vivienda. Del 1 al 10, donde 1 es el valor más bajo y 10 es el valor más alto de satisfacción, en general, ¿qué tan satisfecha(o) está con la casa en la que vive?</t>
    </r>
    <r>
      <rPr>
        <sz val="11"/>
        <color rgb="FFFF0000"/>
        <rFont val="Roboto Condensed Light"/>
      </rPr>
      <t xml:space="preserve"> Apartir de 2018 cambio la escala en un rango del 1 al 5.</t>
    </r>
  </si>
  <si>
    <r>
      <t xml:space="preserve">50. (TARJETA 5) Por favor dígame ¿qué tanto considera que se justifican, o no, cada una de las siguientes situaciones? Considere una escala donde 1 es “nunca se justifica” y 5 es “siempre se justifica”:  MOSTRAR TARJETA 1. No pagar los impuestos, 2. Aceptar u ofrecer un soborno o mordida si eso ayuda, 3. Ascender en el trabajo por amistad con los jefes, 4.Saltarse el lugar en la fila si se tiene prisa. </t>
    </r>
    <r>
      <rPr>
        <sz val="11"/>
        <color rgb="FFFF0000"/>
        <rFont val="Roboto Condensed Light"/>
      </rPr>
      <t>En 2020 se agrego la opción 5.Tirar basura en la vía pública.</t>
    </r>
  </si>
  <si>
    <t>4. ¿Cuál es su actividad diaria principal? 1. Trabajo 2. Estudios  3. Hogar 4. Otra actividad</t>
  </si>
  <si>
    <t>5. ¿Qué tan satisfecha(o) está con su actividad diaria principal (trabajo, estudios, otra)?  1.Nada satisfecha(o) 2. Poco satisfecha(o) 3. Ni satisfecha(o), Ni insatisfecha(o) 4.Algo satisfecha(o) 5.Muy satisfecha(o)</t>
  </si>
  <si>
    <t xml:space="preserve">6. En su opinión, actualmente, ¿cuál considera que es el problema más importante para usted y su familia? </t>
  </si>
  <si>
    <t>7. De las diez palabras siguientes, ¿cuál describe mejor cómo se ha sentido desde marzo de 2020? Negativos: 1. Preocupada(o) 2. Mal 3. Triste 4.Pesimista 5. Infeliz  Positivos: 6.Tranquila(o) 7. Bien 8. Alegre 9. Optimista 10. Feliz</t>
  </si>
  <si>
    <t xml:space="preserve">                                     </t>
  </si>
  <si>
    <t>15. ¿Qué tan preocupada(o) está de quedar desempleada(o) o perder su fuente de ingreso en los próximos 12 meses?  1.Nada preocupada(o) 2.Poco preocupada(o) 3.Indiferente 4. Algo preocupada(o) 5.Muy preocupada(o)</t>
  </si>
  <si>
    <t>18. En una escala del 1 al 5, donde… significa…, ¿cuánto influyen (interfieren) los sentimientos de tristeza o depresión en su vida diaria? 1.Nada 2.Poco 3.Algo 4.Bastante 5.Mucho</t>
  </si>
  <si>
    <t>19. En una escala del 1 al 5, donde… significa…, en el último mes, ¿qué tan ansiosa(o) se sintió? 1.Nada 2.Poco 3.Algo 4.Bastante 5.Mucho</t>
  </si>
  <si>
    <t>20. En una escala del 1 al 5, donde… significa…, ¿qué tan preocupada(o) se siente por su salud? 1.Nada preocupada(o) 2.Poco preocupada(o) 3.Indiferente 4.Algo preocupada(o) 5. Muy preocupada(o)</t>
  </si>
  <si>
    <t xml:space="preserve">38. En una escala del 1 al 5, donde… significa…, ¿qué tanto le molestan lo siguientes situaciones? a. Que las personas se estacionen y bloqueen el ingreso a su cochera b. Que las personas no respeten las filas para hacer trámites en las oficinas públicas c. Que las personas intenten sobornar a los agentes de tránsito, policías o empleados públicos d. Que las personas tiren basura en las banquetas, camellones, calles, jardines, plazas o carreteras   </t>
  </si>
  <si>
    <t>46. En una escala del 1 al 5, ¿qué tan de acuerdo está con las siguientes afirmaciones? a. El gobierno federal debe aumentar el salario mínimo. b. El gobierno federal debe aumentar el impuesto sobre la renta a los más ricos. c. El gobierno federal debe crear un seguro de desempleo. d. El gobierno de Jalisco debe poner los medios para que toda la población adulta mejore sus habilidades para el trabajo. e. Los gobiernos locales deben ampliar la cobertura de los servicios de salud. f. Los gobiernos locales deben aumentar los apoyos económicos a los hogares más pobres. g. Las instituciones de educación superior públicas deben aumentar su capacidad para aceptar más alumnos en sus programas de licenciatura.</t>
  </si>
  <si>
    <t>47. En su opinión, ¿cuál debería ser la prioridad de la administración de su municipio? ESPERAR RESPUESTA Y ANOTAR SOLO PRIMERA MENCIÓN 1. Atender y modernizar las luminarias públicas 2. Mejorar el sistema de recolección y separación de basura 3. Vigilar y atender las condiciones de los mercados públicos 4. Mejorar el estado de las calles y banquetas 5. Crear espacios públicos como parques, plazas y jardines 6. Dar mantenimiento y equipar los espacios públicos existentes 7. Prevenir el delito y garantizar la seguridad de la población 8.Vigilar el adecuado y ordenado crecimiento urbano 9. Promover el desarrollo cultural del municipio 10. Conservar los bienes patrimoniales 11. Adecuar el espacio público para el uso de las personas con discapacidad 12. Otra</t>
  </si>
  <si>
    <t xml:space="preserve"> </t>
  </si>
  <si>
    <t>48. En una escala del 1 al 5, donde… significa…, ¿cuál es su opinión acerca de las siguientes instituciones? a. Los medios de comunicación b. Las grandes empresas privadas c. Comisión Federal de Electricidad (CFE)  d. Petróleos Mexicanos (PEMEX) d. Petróleos Mexicanos (PEMEX) e. Gobierno del municipio de «MUNICIPIO» f.  Gobierno del estado de Jalisco f.  Gobierno del estado de Jalisco g. Gobierno federal h. Instituto Mexicano del Seguro Social i. Los sindicatos j.   Universidad de Guadalajara k. Las universidades privadas l.   Sistema Anticorrupción del Estado</t>
  </si>
  <si>
    <r>
      <t xml:space="preserve">52. ¿Cuál es tu nivel de satisfacción con la igualdad que existe entre los habitantes en esta ciudad? Para su respuesta use una escala del 1 al 10 en donde 1 es “nada satisfecha(o)” y 10 es “totalmente satisfecha(o)”  </t>
    </r>
    <r>
      <rPr>
        <sz val="11"/>
        <color rgb="FFFF0000"/>
        <rFont val="Roboto Condensed Light"/>
      </rPr>
      <t>Apartir de 2018 cambio la escala en un rango del 1 al 5.</t>
    </r>
  </si>
  <si>
    <r>
      <t xml:space="preserve">d2c1.2) En general, ¿cuál es el estado de los espacios públicos en su colonia? MUY BUENO, BUENO, MALO MIUY MALO:  a. Parques, b. Plazas públicas; c. Mercado; d. Andadores; e. Unidades deportivas; f. Bibliotecas; g. Cines o teatros; h. Plazas comerciales; i. Ciclovías; j. Banquetas; k. Centros comunitarios. </t>
    </r>
    <r>
      <rPr>
        <sz val="11"/>
        <color rgb="FFFF0000"/>
        <rFont val="Roboto Condensed Light"/>
      </rPr>
      <t>EN 2012, 2013 Y 2014 SE AGREGÓ: Paraderos de transporte y espacios para discapacitados. En 2014 se eliminó la opción de Andadores. 2016 se preguntó igual que en 2014</t>
    </r>
    <r>
      <rPr>
        <sz val="11"/>
        <rFont val="Roboto Condensed Light"/>
      </rPr>
      <t>.</t>
    </r>
    <r>
      <rPr>
        <sz val="11"/>
        <color rgb="FFFF0000"/>
        <rFont val="Roboto Condensed Light"/>
      </rPr>
      <t xml:space="preserve"> 2018 se elimino: bibliotecas, cines o teatros, plazas comerciales y centros comunitarios</t>
    </r>
    <r>
      <rPr>
        <sz val="11"/>
        <rFont val="Roboto Condensed Light"/>
      </rPr>
      <t xml:space="preserve">. </t>
    </r>
  </si>
  <si>
    <r>
      <t xml:space="preserve">Califique del 1 al 10 como en la escuela, donde 1 es muy insatisfecho y 10 es muy satisfecho ¿Qué tan satisfecho está con la calidad de cada uno de los siguientes servicios públicos? : 1. El servicio del agua, 2. El servicio de recolección de basura, 3. El servicio de alumbrado público, 4. Las vialidades y la semaforización, 5. La disponibilidad de áreas verdes y espacios públicos cerca de su casa, 6. Las calles y la pavimentación. </t>
    </r>
    <r>
      <rPr>
        <sz val="11"/>
        <color rgb="FFFF0000"/>
        <rFont val="Roboto Condensed Light"/>
      </rPr>
      <t>En 2018 se elimino: Las vialidades y semaforización. Apartir de 2018 cambio la escala en un rango del 1 al 5. Se agrego El mantenimiento del sistema de alcantarrillado.</t>
    </r>
  </si>
  <si>
    <r>
      <t xml:space="preserve">d2c3.1a) ¿Qué medio de transporte usa usted principalmente para desplazarse a su trabajo, oficina, escuela o actividades diarias? CAMIÓN, TAXI, VEHÍCULO PARTICULAR, MOTOCICLETA, MACROBÚS / PRETREN, TREN LIGERO/TROLEBÚS, CAMINANDO, OTRO. </t>
    </r>
    <r>
      <rPr>
        <sz val="11"/>
        <color rgb="FFFF0000"/>
        <rFont val="Roboto Condensed Light"/>
      </rPr>
      <t>EN 2014 SE AGREGÓ LA OPCIÓN: MOTOTAXI</t>
    </r>
    <r>
      <rPr>
        <sz val="11"/>
        <rFont val="Roboto Condensed Light"/>
      </rPr>
      <t>.</t>
    </r>
    <r>
      <rPr>
        <sz val="11"/>
        <color rgb="FFFF0000"/>
        <rFont val="Roboto Condensed Light"/>
      </rPr>
      <t xml:space="preserve"> 2018 se agrego: UBER</t>
    </r>
  </si>
  <si>
    <r>
      <t>d2c3.1b) ¿Y cuál cree que debería ser el más importante para mejorar la movilidad en la ciudad? CAMIÓN, TAXI, VEHÍCULO PARTICULAR, MOTOCICLETA, MACROBÚS / PRETREN, TREN LIGERO/TROLEBÚS, CAMINANDO, OTRO.</t>
    </r>
    <r>
      <rPr>
        <sz val="11"/>
        <color rgb="FFFF0000"/>
        <rFont val="Roboto Condensed Light"/>
      </rPr>
      <t xml:space="preserve"> EN 2014 SE AGREGÓ LA OPCIÓN: MOTOTAXI</t>
    </r>
  </si>
  <si>
    <t>27. Conteste sí o no a las siguientes preguntas: ¿el transporte público que usted utiliza… a. ¿Espera menos de 15 minutos entre una unidad y otra? b. ¿Regularmente va usted “apretado”? c. ¿Las unidades se encuentran en buen estado y limpias? d. ¿Los choferes o conductores respetan los señalamientos de tránsito? e. ¿El chofer o conductor lo trata a usted con respeto y amabilidad? f. ¿Se siente seguro durante su traslado?</t>
  </si>
  <si>
    <t>36. En un día normal, ¿cuántas horas del día dedica a las siguientes actividades? a) Dormir b) Transportarse c) Trabajo pagado d) Trabajo en el hogar e) Trabajo no pagado o voluntario</t>
  </si>
  <si>
    <r>
      <t xml:space="preserve">42. REDMX (TARJETA 4) En una escala del 1 al 10 donde 1 es Muy insatisfecho y 10 Muy satisfecho, ¿qué tan insatisfecho o satisfecho está usted en cuanto a los resultados de la gestión ambiental en los siguientes temas? Puede utilizar cualquier número de la escala (LEA Y ESPERA RESPUESTA) 1. La contaminación del aire, 2. La contaminación del agua (ríos, humedales, quebradas, etc.), 3. El nivel de ruido de la ciudad, 4. La cantidad de árboles en la ciudad, 5. La contaminación visual de la ciudad, 6. La basura en las calles, 7. Los escombros en las calles. </t>
    </r>
    <r>
      <rPr>
        <sz val="11"/>
        <color rgb="FFFF0000"/>
        <rFont val="Roboto Condensed Light"/>
      </rPr>
      <t>En 2018 se cambio contaminación por calidad, se remplazo la contaminación visual de la ciudad por calidad del paisaje urbano, así como la basura en las calles por la limpieza de las calles y los escombros en las calles por calles libres de escombro. Cambio la escala en un rango del 1 al 5.</t>
    </r>
  </si>
  <si>
    <r>
      <t xml:space="preserve">d2c4.1) Dígame ¿qué tan comunes son las siguientes acciones de la gente en su calle? MUCHO ALGO, POCO, NADA: Reciclar aluminio o productos de desechos; Separar la basura; Compartir el auto; Apagar las luces de su casa que no utilizan;  No desperdiciar agua; Ser ruidoso con el claxon; Tirar basura en la calle; No maltratar plantas y árboles de la calle. </t>
    </r>
    <r>
      <rPr>
        <sz val="11"/>
        <color rgb="FFFF0000"/>
        <rFont val="Roboto Condensed Light"/>
      </rPr>
      <t>EN 2012, 2013 Y 2014 SE AGREGÓ LA OPCIÓN: Levantar los desechos de las mascotas, perros</t>
    </r>
  </si>
  <si>
    <r>
      <t xml:space="preserve">d2c4.2) Califique algunos aspectos del medio ambiente: ESCALA DEL 1 (MUY MALA) AL 7 (MUY BUENA) La calidad del aire; La calidad del agua; El nivel de ruido en la ciudad; La cantidad de árboles en su colonia; El número de espectaculares y publicidad en la ciudad;  La limpieza de las calles de la ciudad; Separación y reciclaje de basura; </t>
    </r>
    <r>
      <rPr>
        <sz val="11"/>
        <color rgb="FFFF0000"/>
        <rFont val="Roboto Condensed Light"/>
      </rPr>
      <t>2016 Se preguntó solo por: La calidad del aire</t>
    </r>
  </si>
  <si>
    <r>
      <t xml:space="preserve">d3c1.1) Le voy a entregar una tarjeta con una lista de problemas ¿Por favor dígame cuáles considera que son los dos principales problemas que hay en su localidad? (2 menciones): Inseguridad/robos/crimen; Drogadicción / alcoholismo /narcomenudeo; Contaminación; Desempleo; Pobreza /desigualdad social; Corrupción/ineficiencia del gobierno; Narcotráfico; Crisis económica; Pavimentación de calles; Transporte público; Educación, escuelas; Agua, drenaje y alcantarillado; Poca participación ciudadana; Acceso a actividades culturales y deporte; Salud (servicio de, falta hospitales); Estado de parques y plazas públicas; Acceso a vivienda; Narcotráfico; Estado de parques y plazas públicas. </t>
    </r>
    <r>
      <rPr>
        <sz val="11"/>
        <color rgb="FFFF0000"/>
        <rFont val="Roboto Condensed Light"/>
      </rPr>
      <t>EN 2012 y 2013 CAMBIARON LAS OPCIONES DE RESPUESTA: Servicios: agua, drenaje, luz, basura; Poca participación ciudadana; Contaminación; Corrupción/ineficiencia del gobierno; Crisis económica y desempleo; Sistema y servicios de salud; Inseguridad, robos, narcotráfico; Sistema educativo, escuelas; Estado de calles, banquetas, parques y plazas.; Falta de actividades culturales y deportivas; Acceso a la vivienda; Pobreza y desigualdad social; Transporte público; Poca unidad y soporte familiar; Ciudad está mal planeada</t>
    </r>
  </si>
  <si>
    <r>
      <t xml:space="preserve">d3c1.6) ¿Qué tanta confianza tiene usted en cada una de las siguientes instituciones?: Iglesia;  Congreso local;  Instituto Electoral de Participación Ciudadana del Estado de Jalisco; Partidos Políticos; Las escuelas públicas; Las escuelas particulares; Gobierno del estado; Medios de Comunicación; Los jueces; La procuraduría de justicia; La policía estatal; El ejército; Los ministerios públicos; Policía municipal; </t>
    </r>
    <r>
      <rPr>
        <sz val="11"/>
        <color rgb="FFFF0000"/>
        <rFont val="Roboto Condensed Light"/>
      </rPr>
      <t>EN 2012 SE ELIMINÓ LA OPCIÓN: Escuelas particulares Y SE AGREGÓ: Gobierno municipal. EN 2013 FUERON LAS MISMAS OPCIONES DE 2012 Y SE AGREGÓ: Fuerza única metropolitana. EN 2014 FUERON LAS MISMAS OPCIONES QUE 2013 Y SE AGREGÓ LA OPCIÓN: Comisión Estatal de los Derechos Humanos</t>
    </r>
    <r>
      <rPr>
        <sz val="11"/>
        <rFont val="Roboto Condensed Light"/>
      </rPr>
      <t xml:space="preserve">. </t>
    </r>
    <r>
      <rPr>
        <sz val="11"/>
        <color rgb="FFFF0000"/>
        <rFont val="Roboto Condensed Light"/>
      </rPr>
      <t>En 2018 se elimino: las escuelas públicas, gobierno municipal y estatal, lo jueces, la procuraduria de justicia, la policía estatal y municipal. Se agrego: gobierno, la policía, sus vecinos, la marina, poder judicial y los empresarios.</t>
    </r>
  </si>
  <si>
    <r>
      <t xml:space="preserve">d3c1.8) Tiene una opinión desfavorable o favorable sobre cómo maneja el gobierno municipal: Obras Públicas; Tesorería; Cruz Verde; Medio ambiente y Ecología; Seguridad Pública; Desarrollo Social/DIF; Otorgamiento de licencias; </t>
    </r>
    <r>
      <rPr>
        <sz val="11"/>
        <color rgb="FFFF0000"/>
        <rFont val="Roboto Condensed Light"/>
      </rPr>
      <t>EN 2014 SE AGREGARON LAS OPCIONES: mercados; alumbrado público; recolección de basura; actividades culturales</t>
    </r>
  </si>
  <si>
    <r>
      <t xml:space="preserve">D3C1.23c.14 El próximo año entrarán en funciones nuevos alcaldes_ ¿cuál debería ser la prioridad de su administración?: Atender y modernizar las luminarias públicas; mejorar el sistema de recolección y separación de basura; Vigilar y atender las condiciones de los mercados públicos; Mejorar el estado de las calles y banquetas; Crear espacios públicos como parques, plazas y jardines; Dar mantenimiento y equipar los espacios públicos existentes; Prevenir el delito y garantizar la seguridad ciudadana; Vigilar el adecuado y ordenado crecimiento urbano; Promover el desarrollo cultural del municipio; Conservar los bienes patrimoniales; Adecuar el espacio público para el uso de los discapacitados. </t>
    </r>
    <r>
      <rPr>
        <sz val="11"/>
        <color rgb="FFFF0000"/>
        <rFont val="Roboto Condensed Light"/>
      </rPr>
      <t>En 2018 se cambio la opcion de prevenir el delito y garantizar la seguridad ciudadana por prevenir el delito y garantizar la seguridad de la población</t>
    </r>
    <r>
      <rPr>
        <sz val="11"/>
        <color theme="1"/>
        <rFont val="Roboto Condensed Light"/>
      </rPr>
      <t>.</t>
    </r>
  </si>
  <si>
    <r>
      <t xml:space="preserve">d3c2.1) ¿Podría decirme cuál es su nivel de satisfacción con cada uno de los siguientes servicios?: Suministro de luz y electricidad; Suministro de gas; Agua potable y drenaje; Policía; Transporte público; Estacionamientos; Servicio de recolección de basura; Servicio de teléfono fijo;  Servicio de teléfono celular;  Mercados; </t>
    </r>
    <r>
      <rPr>
        <sz val="11"/>
        <color rgb="FFFF0000"/>
        <rFont val="Roboto Condensed Light"/>
      </rPr>
      <t xml:space="preserve">EN 2014 SE AGREGÓ LA OPCIÓN: Televisión por cable. </t>
    </r>
  </si>
  <si>
    <r>
      <t xml:space="preserve">d3c3.4) ¿Qué tan grave cree usted que son los siguientes asuntos en su colonia?: Los asaltos en la calle; Robo (de coches, autopartes, casas); Consumo/venta de alcohol o drogas; Pleitos y violencia callejera; Grafiti, paredes pintadas;  Casas de vecinos descuidadas / Lotes baldíos / coches abandonados. </t>
    </r>
    <r>
      <rPr>
        <sz val="11"/>
        <color rgb="FFFF0000"/>
        <rFont val="Roboto Condensed Light"/>
      </rPr>
      <t>EN 2013 Y 2014 SE AGREGÓ LA OPCIÓN: Conflictos por tenencia de la tierra (propiedad)</t>
    </r>
  </si>
  <si>
    <r>
      <t xml:space="preserve">d3c3.5) ¿Fue usted víctima del algún delito en los últimos doce meses? (SÍ) ¿Lo reportó a las autoridades? </t>
    </r>
    <r>
      <rPr>
        <sz val="11"/>
        <color rgb="FFFF0000"/>
        <rFont val="Roboto Condensed Light"/>
      </rPr>
      <t>EN 2014 CAMBIÓ LA PALABRA REPORTÓ POR DENUNCIÓ 2016 IGUAL A 2014</t>
    </r>
    <r>
      <rPr>
        <sz val="11"/>
        <rFont val="Roboto Condensed Light"/>
      </rPr>
      <t xml:space="preserve">. </t>
    </r>
    <r>
      <rPr>
        <sz val="11"/>
        <color rgb="FFFF0000"/>
        <rFont val="Roboto Condensed Light"/>
      </rPr>
      <t>En 2018 se separaron ambas preguntas en espacios independientes.</t>
    </r>
  </si>
  <si>
    <r>
      <t xml:space="preserve">D3C3.5c) ¿De qué tipo de delito fue víctima?: Robo; Lesiones; Secuestro; Intento de homicidio; Delito sexual; Fraude. </t>
    </r>
    <r>
      <rPr>
        <sz val="11"/>
        <color rgb="FFFF0000"/>
        <rFont val="Roboto Condensed Light"/>
      </rPr>
      <t>EN 2014 SE AGREGÓ LA OPCIÓN: Extorsión telefónica</t>
    </r>
  </si>
  <si>
    <r>
      <t xml:space="preserve">d3c3.6) Cuando usted se encuentra en alguno de los siguientes lugares ¿Cómo se siente?: Hogar; Trabajo/escuela; Calle; Mercado; Transporte público; Centros comerciales/plazas; Parques o jardines de su colonia. </t>
    </r>
    <r>
      <rPr>
        <sz val="11"/>
        <color rgb="FFFF0000"/>
        <rFont val="Roboto Condensed Light"/>
      </rPr>
      <t>EN 2014 SE AGREGARON LAS OPCIONES: Estacionamientos; Cajeros Automáticos</t>
    </r>
  </si>
  <si>
    <r>
      <t xml:space="preserve">d3c4.3) Sobre grupos de personas. ¿Podría decirme cuánta confianza tiene en ellos?: Sus vecinos; Personas con las que trabaja y/o estudia; Personas que trabajan en las tiendas donde usted compra; Personas con las que usted se encuentra en la calle; Sus familiares; Jóvenes que se reúnen en las esquinas y calles de su colonia;  Amigos; </t>
    </r>
    <r>
      <rPr>
        <sz val="11"/>
        <color rgb="FFFF0000"/>
        <rFont val="Roboto Condensed Light"/>
      </rPr>
      <t>EN 2012, 2013 Y 2014 SE ELIMINARON LAS DOS ÚLTIMAS OPCIONES; EN 2014 SE AGREGÓ: Personas con las que trata en sus actividades diarias (en tiendas, talleres, restaurantes)</t>
    </r>
  </si>
  <si>
    <r>
      <t xml:space="preserve">d3c4.4) Le voy a leer alguna lista de organizaciones, conteste para cada una si actualmente…: Organización relacionada con el trabajo como un sindicato o una cooperativa; Junta vecinal o asociación de colonos;  Organización educativa como asociación de padres de familia o de exalumnos; Caja popular o cooperativa de crédito; Partido político / organización política; Club social, cultural o deportivo; Iglesia, Parroquia o grupo religioso; Asociación de asistencia social u organismos no gubernamentales. </t>
    </r>
    <r>
      <rPr>
        <sz val="11"/>
        <color rgb="FFFF0000"/>
        <rFont val="Roboto Condensed Light"/>
      </rPr>
      <t>EN 2014 SE AGREGÓ LA OPCIÓN: Grupo de autoayuda o superación de problemas personales. 2016 Agregó la opción jAgrupaciones empresariales</t>
    </r>
    <r>
      <rPr>
        <sz val="11"/>
        <rFont val="Roboto Condensed Light"/>
      </rPr>
      <t xml:space="preserve">. </t>
    </r>
    <r>
      <rPr>
        <sz val="11"/>
        <color rgb="FFFF0000"/>
        <rFont val="Roboto Condensed Light"/>
      </rPr>
      <t>En 2018 solo se pregunto por: Junta vecinal o asociación de colonos;  Organización educativa como asociación de padres de familia o de exalumnos; Partido político / organización política; Iglesia, Parroquia o grupo religioso; Asociación de asistencia social u organismos no gubernamentales.</t>
    </r>
  </si>
  <si>
    <r>
      <t xml:space="preserve">d3c5.1) En una escala del 1 al 5, ¿qué tan feliz se considera con respecto a lo siguiente?: Su relación con sus compañeros de trabajo o escuela; Su relación con su pareja; Su relación con sus familiares; Su relación con sus vecinos; Su relación con sus amigos; Su vida en general. </t>
    </r>
    <r>
      <rPr>
        <sz val="11"/>
        <color rgb="FFFF0000"/>
        <rFont val="Roboto Condensed Light"/>
      </rPr>
      <t>EN 2012, 2013 Y 2014 SE ELIMINÓ LA OPCIÓN: Su relación con sus compañeros de trabajo o escuela</t>
    </r>
  </si>
  <si>
    <r>
      <t xml:space="preserve">d3c5.3) Dígame que tan frecuente es que los miembros de la familia hagan las siguientes actividades juntos.: Ver TV juntos; Salir a pasear juntos; Ir de compras; Comer juntos en casa; Ponernos a platicar juntos. </t>
    </r>
    <r>
      <rPr>
        <sz val="11"/>
        <color rgb="FFFF0000"/>
        <rFont val="Roboto Condensed Light"/>
      </rPr>
      <t>EN 2014 SE AGREGÓ LA OPCIÓN: Hacer negocios</t>
    </r>
  </si>
  <si>
    <r>
      <t xml:space="preserve">A. Sexo del entrevistado(a)  </t>
    </r>
    <r>
      <rPr>
        <sz val="11"/>
        <color rgb="FFFF0000"/>
        <rFont val="Roboto Condensed Light"/>
      </rPr>
      <t>En 2018 cambio la pregunta por A. ¿Cómo describe usted su identidad de género?:</t>
    </r>
    <r>
      <rPr>
        <sz val="11"/>
        <color theme="1"/>
        <rFont val="Roboto Condensed Light"/>
      </rPr>
      <t xml:space="preserve">      </t>
    </r>
  </si>
  <si>
    <t>B. Dígame, ¿cuántos años cumplidos tiene? (NS/NC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</si>
</sst>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rgb="FF00B050"/>
      <name val="Calibri"/>
      <family val="2"/>
      <scheme val="minor"/>
    </font>
    <font>
      <sz val="11"/>
      <color theme="1"/>
      <name val="Roboto Condensed Light"/>
    </font>
    <font>
      <sz val="11"/>
      <color rgb="FFFF0000"/>
      <name val="Roboto Condensed Light"/>
    </font>
    <font>
      <b/>
      <sz val="11"/>
      <color theme="1"/>
      <name val="Roboto Condensed Light"/>
    </font>
    <font>
      <sz val="11"/>
      <name val="Roboto Condensed Light"/>
    </font>
    <font>
      <b/>
      <sz val="11"/>
      <name val="Calibri"/>
      <family val="2"/>
      <scheme val="minor"/>
    </font>
    <font>
      <sz val="11"/>
      <color rgb="FF00B050"/>
      <name val="Roboto Condensed Light"/>
    </font>
    <font>
      <sz val="10"/>
      <name val="Arial"/>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12"/>
      <color theme="1"/>
      <name val="Calibri"/>
      <family val="2"/>
      <scheme val="minor"/>
    </font>
    <font>
      <b/>
      <i/>
      <sz val="10"/>
      <name val="Calibri"/>
      <family val="2"/>
      <scheme val="minor"/>
    </font>
    <font>
      <b/>
      <sz val="11"/>
      <color theme="1"/>
      <name val="Roboto Light"/>
    </font>
    <font>
      <sz val="11"/>
      <color theme="1"/>
      <name val="Roboto Light"/>
    </font>
    <font>
      <sz val="11"/>
      <name val="Roboto Light"/>
    </font>
    <font>
      <sz val="11"/>
      <color rgb="FF00B050"/>
      <name val="Roboto Light"/>
    </font>
    <font>
      <sz val="11"/>
      <color rgb="FFFF0000"/>
      <name val="Roboto Light"/>
    </font>
    <font>
      <b/>
      <sz val="11"/>
      <color rgb="FFFF0000"/>
      <name val="Calibri"/>
      <family val="2"/>
      <scheme val="minor"/>
    </font>
    <font>
      <b/>
      <sz val="11"/>
      <color theme="1"/>
      <name val="Calibri"/>
      <family val="2"/>
      <scheme val="minor"/>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00B050"/>
        <bgColor indexed="64"/>
      </patternFill>
    </fill>
    <fill>
      <patternFill patternType="solid">
        <fgColor rgb="FFFFFF00"/>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7">
    <xf numFmtId="0" fontId="0" fillId="0" borderId="0"/>
    <xf numFmtId="0" fontId="8"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5" borderId="0" applyNumberFormat="0" applyBorder="0" applyAlignment="0" applyProtection="0"/>
    <xf numFmtId="0" fontId="12" fillId="17" borderId="3" applyNumberFormat="0" applyAlignment="0" applyProtection="0"/>
    <xf numFmtId="0" fontId="13" fillId="18" borderId="4" applyNumberFormat="0" applyAlignment="0" applyProtection="0"/>
    <xf numFmtId="0" fontId="14" fillId="0" borderId="5" applyNumberFormat="0" applyFill="0" applyAlignment="0" applyProtection="0"/>
    <xf numFmtId="0" fontId="15"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2" borderId="0" applyNumberFormat="0" applyBorder="0" applyAlignment="0" applyProtection="0"/>
    <xf numFmtId="0" fontId="16" fillId="8" borderId="3" applyNumberFormat="0" applyAlignment="0" applyProtection="0"/>
    <xf numFmtId="0" fontId="17" fillId="4" borderId="0" applyNumberFormat="0" applyBorder="0" applyAlignment="0" applyProtection="0"/>
    <xf numFmtId="0" fontId="18" fillId="23" borderId="0" applyNumberFormat="0" applyBorder="0" applyAlignment="0" applyProtection="0"/>
    <xf numFmtId="0" fontId="8" fillId="24" borderId="6" applyNumberFormat="0" applyFont="0" applyAlignment="0" applyProtection="0"/>
    <xf numFmtId="0" fontId="19" fillId="1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15" fillId="0" borderId="10" applyNumberFormat="0" applyFill="0" applyAlignment="0" applyProtection="0"/>
    <xf numFmtId="0" fontId="25" fillId="0" borderId="11" applyNumberFormat="0" applyFill="0" applyAlignment="0" applyProtection="0"/>
    <xf numFmtId="0" fontId="27" fillId="0" borderId="0"/>
    <xf numFmtId="0" fontId="26" fillId="0" borderId="0"/>
    <xf numFmtId="0" fontId="26" fillId="24" borderId="6" applyNumberFormat="0" applyFont="0" applyAlignment="0" applyProtection="0"/>
    <xf numFmtId="0" fontId="26" fillId="0" borderId="0"/>
  </cellStyleXfs>
  <cellXfs count="93">
    <xf numFmtId="0" fontId="0" fillId="0" borderId="0" xfId="0"/>
    <xf numFmtId="0" fontId="1" fillId="0" borderId="0" xfId="0" applyFont="1"/>
    <xf numFmtId="0" fontId="2" fillId="0" borderId="0" xfId="0" applyFont="1" applyAlignment="1">
      <alignment wrapText="1"/>
    </xf>
    <xf numFmtId="0" fontId="2" fillId="0" borderId="0" xfId="0" applyFont="1"/>
    <xf numFmtId="0" fontId="2" fillId="0" borderId="2" xfId="0" applyFont="1" applyBorder="1" applyAlignment="1">
      <alignment wrapText="1"/>
    </xf>
    <xf numFmtId="0" fontId="5" fillId="0" borderId="2" xfId="0" applyFont="1" applyBorder="1" applyAlignment="1">
      <alignment horizontal="left" wrapText="1"/>
    </xf>
    <xf numFmtId="0" fontId="1" fillId="0" borderId="2" xfId="0" applyFont="1" applyFill="1" applyBorder="1"/>
    <xf numFmtId="0" fontId="1" fillId="0" borderId="2" xfId="0" applyFont="1" applyBorder="1"/>
    <xf numFmtId="0" fontId="2" fillId="0" borderId="2" xfId="0" applyFont="1" applyBorder="1" applyAlignment="1">
      <alignment horizontal="center" wrapText="1"/>
    </xf>
    <xf numFmtId="0" fontId="4" fillId="0" borderId="2" xfId="0" applyFont="1" applyBorder="1" applyAlignment="1">
      <alignment horizontal="center" wrapText="1"/>
    </xf>
    <xf numFmtId="0" fontId="6" fillId="0" borderId="2" xfId="0" applyFont="1" applyBorder="1" applyAlignment="1">
      <alignment horizontal="center"/>
    </xf>
    <xf numFmtId="0" fontId="5" fillId="0" borderId="2" xfId="0" applyFont="1" applyBorder="1" applyAlignment="1">
      <alignment horizontal="left"/>
    </xf>
    <xf numFmtId="0" fontId="2" fillId="0" borderId="2" xfId="0" applyFont="1" applyBorder="1"/>
    <xf numFmtId="0" fontId="5" fillId="2" borderId="2" xfId="0" applyFont="1" applyFill="1" applyBorder="1" applyAlignment="1">
      <alignment horizontal="left"/>
    </xf>
    <xf numFmtId="0" fontId="5" fillId="2" borderId="2" xfId="0" applyFont="1" applyFill="1" applyBorder="1" applyAlignment="1">
      <alignment horizontal="left" wrapText="1"/>
    </xf>
    <xf numFmtId="0" fontId="5" fillId="0" borderId="2" xfId="0" applyFont="1" applyFill="1" applyBorder="1" applyAlignment="1">
      <alignment horizontal="left" wrapText="1"/>
    </xf>
    <xf numFmtId="0" fontId="7" fillId="0" borderId="2" xfId="0" applyFont="1" applyBorder="1"/>
    <xf numFmtId="0" fontId="7" fillId="0" borderId="2" xfId="0" applyFont="1" applyFill="1" applyBorder="1"/>
    <xf numFmtId="0" fontId="0" fillId="0" borderId="0" xfId="0" applyAlignment="1">
      <alignment wrapText="1"/>
    </xf>
    <xf numFmtId="0" fontId="5" fillId="0" borderId="2" xfId="1" applyFont="1" applyFill="1" applyBorder="1" applyAlignment="1">
      <alignment horizontal="left" wrapText="1"/>
    </xf>
    <xf numFmtId="0" fontId="2" fillId="0" borderId="2" xfId="43" applyFont="1" applyBorder="1" applyAlignment="1">
      <alignment wrapText="1"/>
    </xf>
    <xf numFmtId="0" fontId="5" fillId="0" borderId="2" xfId="44" applyFont="1" applyFill="1" applyBorder="1" applyAlignment="1">
      <alignment horizontal="left" wrapText="1"/>
    </xf>
    <xf numFmtId="0" fontId="28" fillId="2" borderId="1" xfId="0" applyFont="1" applyFill="1" applyBorder="1" applyAlignment="1">
      <alignment horizontal="left"/>
    </xf>
    <xf numFmtId="0" fontId="2" fillId="0" borderId="2" xfId="43" applyFont="1" applyBorder="1"/>
    <xf numFmtId="0" fontId="5" fillId="0" borderId="2" xfId="44" applyFont="1" applyFill="1" applyBorder="1" applyAlignment="1">
      <alignment horizontal="left"/>
    </xf>
    <xf numFmtId="0" fontId="5" fillId="0" borderId="2" xfId="0" applyFont="1" applyFill="1" applyBorder="1" applyAlignment="1">
      <alignment horizontal="left"/>
    </xf>
    <xf numFmtId="0" fontId="28" fillId="2" borderId="2" xfId="0" applyFont="1" applyFill="1" applyBorder="1" applyAlignment="1">
      <alignment horizontal="left"/>
    </xf>
    <xf numFmtId="0" fontId="29" fillId="0" borderId="2" xfId="0" applyFont="1" applyBorder="1" applyAlignment="1">
      <alignment horizontal="center" wrapText="1"/>
    </xf>
    <xf numFmtId="0" fontId="30" fillId="0" borderId="2" xfId="43" applyFont="1" applyBorder="1" applyAlignment="1">
      <alignment wrapText="1"/>
    </xf>
    <xf numFmtId="0" fontId="31" fillId="0" borderId="2" xfId="44" applyFont="1" applyFill="1" applyBorder="1" applyAlignment="1">
      <alignment horizontal="left" wrapText="1"/>
    </xf>
    <xf numFmtId="0" fontId="31" fillId="2" borderId="2" xfId="0" applyFont="1" applyFill="1" applyBorder="1" applyAlignment="1">
      <alignment horizontal="left" wrapText="1"/>
    </xf>
    <xf numFmtId="0" fontId="31" fillId="0" borderId="2" xfId="0" applyFont="1" applyFill="1" applyBorder="1" applyAlignment="1">
      <alignment horizontal="left"/>
    </xf>
    <xf numFmtId="0" fontId="31" fillId="0" borderId="2" xfId="0" applyFont="1" applyFill="1" applyBorder="1" applyAlignment="1">
      <alignment horizontal="left" wrapText="1"/>
    </xf>
    <xf numFmtId="0" fontId="30" fillId="0" borderId="0" xfId="0" applyFont="1" applyAlignment="1">
      <alignment wrapText="1"/>
    </xf>
    <xf numFmtId="0" fontId="32" fillId="0" borderId="2" xfId="0" applyFont="1" applyBorder="1"/>
    <xf numFmtId="0" fontId="31" fillId="0" borderId="2" xfId="0" applyFont="1" applyBorder="1" applyAlignment="1">
      <alignment horizontal="left" wrapText="1"/>
    </xf>
    <xf numFmtId="0" fontId="31" fillId="0" borderId="1" xfId="0" applyFont="1" applyFill="1" applyBorder="1" applyAlignment="1">
      <alignment horizontal="left" wrapText="1"/>
    </xf>
    <xf numFmtId="0" fontId="31" fillId="2" borderId="2" xfId="0" applyFont="1" applyFill="1" applyBorder="1" applyAlignment="1">
      <alignment horizontal="left"/>
    </xf>
    <xf numFmtId="0" fontId="30" fillId="0" borderId="2" xfId="0" applyFont="1" applyBorder="1" applyAlignment="1">
      <alignment wrapText="1"/>
    </xf>
    <xf numFmtId="0" fontId="30" fillId="0" borderId="2" xfId="0" applyFont="1" applyBorder="1"/>
    <xf numFmtId="0" fontId="32" fillId="0" borderId="2" xfId="0" applyFont="1" applyFill="1" applyBorder="1"/>
    <xf numFmtId="0" fontId="32" fillId="0" borderId="2" xfId="0" applyFont="1" applyBorder="1" applyAlignment="1">
      <alignment wrapText="1"/>
    </xf>
    <xf numFmtId="0" fontId="32" fillId="0" borderId="2" xfId="0" applyFont="1" applyFill="1" applyBorder="1" applyAlignment="1">
      <alignment wrapText="1"/>
    </xf>
    <xf numFmtId="0" fontId="30" fillId="0" borderId="2" xfId="0" applyFont="1" applyBorder="1" applyAlignment="1">
      <alignment horizontal="center" wrapText="1"/>
    </xf>
    <xf numFmtId="0" fontId="5" fillId="0" borderId="2" xfId="46" applyFont="1" applyFill="1" applyBorder="1" applyAlignment="1">
      <alignment horizontal="left" wrapText="1"/>
    </xf>
    <xf numFmtId="0" fontId="1" fillId="0" borderId="12" xfId="0" applyFont="1" applyFill="1" applyBorder="1"/>
    <xf numFmtId="0" fontId="1" fillId="0" borderId="12" xfId="0" applyFont="1" applyBorder="1"/>
    <xf numFmtId="0" fontId="7" fillId="0" borderId="12" xfId="0" applyFont="1" applyBorder="1"/>
    <xf numFmtId="0" fontId="2" fillId="0" borderId="12" xfId="0" applyFont="1" applyBorder="1"/>
    <xf numFmtId="0" fontId="28" fillId="2" borderId="0" xfId="0" applyFont="1" applyFill="1" applyBorder="1" applyAlignment="1">
      <alignment horizontal="left"/>
    </xf>
    <xf numFmtId="0" fontId="32" fillId="0" borderId="12" xfId="0" applyFont="1" applyBorder="1"/>
    <xf numFmtId="0" fontId="31" fillId="0" borderId="12" xfId="0" applyFont="1" applyFill="1" applyBorder="1" applyAlignment="1">
      <alignment horizontal="left"/>
    </xf>
    <xf numFmtId="0" fontId="30" fillId="0" borderId="12" xfId="0" applyFont="1" applyBorder="1"/>
    <xf numFmtId="0" fontId="32" fillId="0" borderId="12" xfId="0" applyFont="1" applyBorder="1" applyAlignment="1">
      <alignment wrapText="1"/>
    </xf>
    <xf numFmtId="0" fontId="30" fillId="0" borderId="12" xfId="0" applyFont="1" applyBorder="1" applyAlignment="1">
      <alignment wrapText="1"/>
    </xf>
    <xf numFmtId="0" fontId="34" fillId="0" borderId="0" xfId="0" applyFont="1" applyAlignment="1">
      <alignment horizontal="center"/>
    </xf>
    <xf numFmtId="0" fontId="6" fillId="0" borderId="13" xfId="0" applyFont="1" applyBorder="1" applyAlignment="1">
      <alignment horizontal="center"/>
    </xf>
    <xf numFmtId="0" fontId="1" fillId="0" borderId="13" xfId="0" applyFont="1" applyBorder="1"/>
    <xf numFmtId="0" fontId="0" fillId="0" borderId="2" xfId="0" applyBorder="1"/>
    <xf numFmtId="0" fontId="35" fillId="0" borderId="2" xfId="0" applyFont="1" applyBorder="1"/>
    <xf numFmtId="0" fontId="6" fillId="0" borderId="14" xfId="0" applyFont="1" applyFill="1" applyBorder="1" applyAlignment="1">
      <alignment horizontal="center"/>
    </xf>
    <xf numFmtId="0" fontId="6" fillId="0" borderId="2" xfId="0" applyFont="1" applyFill="1" applyBorder="1" applyAlignment="1">
      <alignment horizontal="center"/>
    </xf>
    <xf numFmtId="0" fontId="1" fillId="0" borderId="13" xfId="0" applyFont="1" applyFill="1" applyBorder="1"/>
    <xf numFmtId="0" fontId="7" fillId="0" borderId="13" xfId="0" applyFont="1" applyBorder="1"/>
    <xf numFmtId="0" fontId="7" fillId="0" borderId="13" xfId="0" applyFont="1" applyFill="1" applyBorder="1"/>
    <xf numFmtId="0" fontId="28" fillId="2" borderId="13" xfId="0" applyFont="1" applyFill="1" applyBorder="1" applyAlignment="1">
      <alignment horizontal="left"/>
    </xf>
    <xf numFmtId="0" fontId="32" fillId="0" borderId="13" xfId="0" applyFont="1" applyBorder="1"/>
    <xf numFmtId="0" fontId="31" fillId="0" borderId="13" xfId="0" applyFont="1" applyFill="1" applyBorder="1" applyAlignment="1">
      <alignment horizontal="left"/>
    </xf>
    <xf numFmtId="0" fontId="32" fillId="0" borderId="13" xfId="0" applyFont="1" applyFill="1" applyBorder="1"/>
    <xf numFmtId="0" fontId="32" fillId="0" borderId="13" xfId="0" applyFont="1" applyBorder="1" applyAlignment="1">
      <alignment wrapText="1"/>
    </xf>
    <xf numFmtId="0" fontId="32" fillId="0" borderId="13" xfId="0" applyFont="1" applyFill="1" applyBorder="1" applyAlignment="1">
      <alignment wrapText="1"/>
    </xf>
    <xf numFmtId="0" fontId="0" fillId="25" borderId="2" xfId="0" applyFill="1" applyBorder="1"/>
    <xf numFmtId="0" fontId="32" fillId="25" borderId="2" xfId="0" applyFont="1" applyFill="1" applyBorder="1" applyAlignment="1">
      <alignment wrapText="1"/>
    </xf>
    <xf numFmtId="0" fontId="1" fillId="25" borderId="2" xfId="0" applyFont="1" applyFill="1" applyBorder="1"/>
    <xf numFmtId="0" fontId="0" fillId="0" borderId="13" xfId="0" applyBorder="1"/>
    <xf numFmtId="0" fontId="6" fillId="0" borderId="1" xfId="0" applyFont="1" applyFill="1" applyBorder="1" applyAlignment="1">
      <alignment horizontal="center"/>
    </xf>
    <xf numFmtId="0" fontId="0" fillId="0" borderId="13" xfId="0" applyFill="1" applyBorder="1"/>
    <xf numFmtId="0" fontId="0" fillId="0" borderId="2" xfId="0" applyFill="1" applyBorder="1"/>
    <xf numFmtId="0" fontId="0" fillId="0" borderId="2" xfId="0" applyBorder="1" applyAlignment="1">
      <alignment horizontal="center"/>
    </xf>
    <xf numFmtId="0" fontId="5" fillId="0" borderId="1" xfId="0" applyFont="1" applyFill="1" applyBorder="1" applyAlignment="1">
      <alignment horizontal="left" wrapText="1"/>
    </xf>
    <xf numFmtId="0" fontId="2" fillId="0" borderId="2" xfId="0" applyFont="1" applyBorder="1" applyAlignment="1">
      <alignment horizontal="left" wrapText="1"/>
    </xf>
    <xf numFmtId="0" fontId="6" fillId="25" borderId="2" xfId="0" applyFont="1" applyFill="1" applyBorder="1" applyAlignment="1">
      <alignment horizontal="center"/>
    </xf>
    <xf numFmtId="0" fontId="35" fillId="25" borderId="2" xfId="0" applyFont="1" applyFill="1" applyBorder="1"/>
    <xf numFmtId="0" fontId="6" fillId="25" borderId="14" xfId="0" applyFont="1" applyFill="1" applyBorder="1" applyAlignment="1">
      <alignment horizontal="center"/>
    </xf>
    <xf numFmtId="0" fontId="6" fillId="25" borderId="15" xfId="0" applyFont="1" applyFill="1" applyBorder="1" applyAlignment="1">
      <alignment horizontal="center"/>
    </xf>
    <xf numFmtId="0" fontId="35" fillId="25" borderId="15" xfId="0" applyFont="1" applyFill="1" applyBorder="1"/>
    <xf numFmtId="0" fontId="2" fillId="26" borderId="2" xfId="0" applyFont="1" applyFill="1" applyBorder="1" applyAlignment="1">
      <alignment wrapText="1"/>
    </xf>
    <xf numFmtId="0" fontId="5" fillId="26" borderId="2" xfId="44" applyFont="1" applyFill="1" applyBorder="1" applyAlignment="1">
      <alignment horizontal="left" wrapText="1"/>
    </xf>
    <xf numFmtId="0" fontId="5" fillId="26" borderId="2" xfId="0" applyFont="1" applyFill="1" applyBorder="1" applyAlignment="1">
      <alignment horizontal="left" wrapText="1"/>
    </xf>
    <xf numFmtId="0" fontId="2" fillId="0" borderId="2" xfId="0" applyFont="1" applyFill="1" applyBorder="1" applyAlignment="1">
      <alignment wrapText="1"/>
    </xf>
    <xf numFmtId="0" fontId="2" fillId="0" borderId="2" xfId="43" applyFont="1" applyFill="1" applyBorder="1" applyAlignment="1">
      <alignment wrapText="1"/>
    </xf>
    <xf numFmtId="0" fontId="2" fillId="0" borderId="2" xfId="43" applyFont="1" applyFill="1" applyBorder="1"/>
    <xf numFmtId="0" fontId="2" fillId="0" borderId="0" xfId="0" applyFont="1" applyFill="1" applyAlignment="1">
      <alignment wrapText="1"/>
    </xf>
  </cellXfs>
  <cellStyles count="47">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elda de comprobación 2" xfId="22" xr:uid="{00000000-0005-0000-0000-000014000000}"/>
    <cellStyle name="Celda vinculada 2" xfId="23" xr:uid="{00000000-0005-0000-0000-000015000000}"/>
    <cellStyle name="Encabezado 4 2" xfId="24" xr:uid="{00000000-0005-0000-0000-000016000000}"/>
    <cellStyle name="Énfasis1 2" xfId="25" xr:uid="{00000000-0005-0000-0000-000017000000}"/>
    <cellStyle name="Énfasis2 2" xfId="26" xr:uid="{00000000-0005-0000-0000-000018000000}"/>
    <cellStyle name="Énfasis3 2" xfId="27" xr:uid="{00000000-0005-0000-0000-000019000000}"/>
    <cellStyle name="Énfasis4 2" xfId="28" xr:uid="{00000000-0005-0000-0000-00001A000000}"/>
    <cellStyle name="Énfasis5 2" xfId="29" xr:uid="{00000000-0005-0000-0000-00001B000000}"/>
    <cellStyle name="Énfasis6 2" xfId="30" xr:uid="{00000000-0005-0000-0000-00001C000000}"/>
    <cellStyle name="Entrada 2" xfId="31" xr:uid="{00000000-0005-0000-0000-00001D000000}"/>
    <cellStyle name="Incorrecto 2" xfId="32" xr:uid="{00000000-0005-0000-0000-00001E000000}"/>
    <cellStyle name="Neutral 2" xfId="33" xr:uid="{00000000-0005-0000-0000-00001F000000}"/>
    <cellStyle name="Normal" xfId="0" builtinId="0"/>
    <cellStyle name="Normal 2" xfId="1" xr:uid="{00000000-0005-0000-0000-000021000000}"/>
    <cellStyle name="Normal 2 2" xfId="46" xr:uid="{00000000-0005-0000-0000-000022000000}"/>
    <cellStyle name="Normal 3" xfId="43" xr:uid="{00000000-0005-0000-0000-000023000000}"/>
    <cellStyle name="Normal 4" xfId="44" xr:uid="{00000000-0005-0000-0000-000024000000}"/>
    <cellStyle name="Notas 2" xfId="34" xr:uid="{00000000-0005-0000-0000-000025000000}"/>
    <cellStyle name="Notas 3" xfId="45" xr:uid="{00000000-0005-0000-0000-000026000000}"/>
    <cellStyle name="Salida 2" xfId="35" xr:uid="{00000000-0005-0000-0000-000027000000}"/>
    <cellStyle name="Texto de advertencia 2" xfId="36" xr:uid="{00000000-0005-0000-0000-000028000000}"/>
    <cellStyle name="Texto explicativo 2" xfId="37" xr:uid="{00000000-0005-0000-0000-000029000000}"/>
    <cellStyle name="Título 1 2" xfId="39" xr:uid="{00000000-0005-0000-0000-00002A000000}"/>
    <cellStyle name="Título 2 2" xfId="40" xr:uid="{00000000-0005-0000-0000-00002B000000}"/>
    <cellStyle name="Título 3 2" xfId="41" xr:uid="{00000000-0005-0000-0000-00002C000000}"/>
    <cellStyle name="Título 4" xfId="38" xr:uid="{00000000-0005-0000-0000-00002D000000}"/>
    <cellStyle name="Total 2" xfId="42" xr:uid="{00000000-0005-0000-0000-00002E000000}"/>
  </cellStyles>
  <dxfs count="2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7"/>
  <sheetViews>
    <sheetView workbookViewId="0">
      <selection activeCell="A572" sqref="A572:A573"/>
    </sheetView>
  </sheetViews>
  <sheetFormatPr baseColWidth="10" defaultRowHeight="15" x14ac:dyDescent="0.25"/>
  <cols>
    <col min="1" max="1" width="71.5703125" style="18" customWidth="1"/>
    <col min="2" max="5" width="5.7109375" customWidth="1"/>
    <col min="6" max="6" width="5" bestFit="1" customWidth="1"/>
    <col min="7" max="8" width="5" customWidth="1"/>
  </cols>
  <sheetData>
    <row r="1" spans="1:8" x14ac:dyDescent="0.25">
      <c r="A1" s="9" t="s">
        <v>0</v>
      </c>
      <c r="B1" s="10">
        <v>2011</v>
      </c>
      <c r="C1" s="10">
        <v>2012</v>
      </c>
      <c r="D1" s="10">
        <v>2013</v>
      </c>
      <c r="E1" s="56">
        <v>2014</v>
      </c>
      <c r="F1" s="61">
        <v>2016</v>
      </c>
      <c r="G1" s="60">
        <v>2018</v>
      </c>
      <c r="H1" s="60">
        <v>2018</v>
      </c>
    </row>
    <row r="2" spans="1:8" x14ac:dyDescent="0.25">
      <c r="A2" s="5" t="s">
        <v>1</v>
      </c>
      <c r="B2" s="45">
        <v>1</v>
      </c>
      <c r="C2" s="6">
        <v>1</v>
      </c>
      <c r="D2" s="6">
        <v>1</v>
      </c>
      <c r="E2" s="62">
        <v>1</v>
      </c>
      <c r="F2" s="74"/>
      <c r="G2" s="58"/>
    </row>
    <row r="3" spans="1:8" ht="30" x14ac:dyDescent="0.25">
      <c r="A3" s="5" t="s">
        <v>22</v>
      </c>
      <c r="B3" s="46">
        <v>1</v>
      </c>
      <c r="C3" s="7">
        <v>1</v>
      </c>
      <c r="D3" s="7">
        <v>1</v>
      </c>
      <c r="E3" s="62">
        <v>1</v>
      </c>
      <c r="F3" s="74"/>
      <c r="G3" s="58"/>
    </row>
    <row r="4" spans="1:8" ht="45" x14ac:dyDescent="0.25">
      <c r="A4" s="4" t="s">
        <v>55</v>
      </c>
      <c r="B4" s="46">
        <v>1</v>
      </c>
      <c r="C4" s="7"/>
      <c r="D4" s="7"/>
      <c r="E4" s="57"/>
      <c r="F4" s="74"/>
      <c r="G4" s="58"/>
    </row>
    <row r="5" spans="1:8" ht="30" x14ac:dyDescent="0.25">
      <c r="A5" s="4" t="s">
        <v>2</v>
      </c>
      <c r="B5" s="46">
        <v>1</v>
      </c>
      <c r="C5" s="7"/>
      <c r="D5" s="7"/>
      <c r="E5" s="57"/>
      <c r="F5" s="74"/>
      <c r="G5" s="58"/>
    </row>
    <row r="6" spans="1:8" ht="30" x14ac:dyDescent="0.25">
      <c r="A6" s="4" t="s">
        <v>3</v>
      </c>
      <c r="B6" s="46">
        <v>1</v>
      </c>
      <c r="C6" s="7"/>
      <c r="D6" s="7"/>
      <c r="E6" s="57"/>
      <c r="F6" s="74"/>
      <c r="G6" s="58"/>
    </row>
    <row r="7" spans="1:8" ht="30" x14ac:dyDescent="0.25">
      <c r="A7" s="4" t="s">
        <v>4</v>
      </c>
      <c r="B7" s="46">
        <v>1</v>
      </c>
      <c r="C7" s="7"/>
      <c r="D7" s="7"/>
      <c r="E7" s="57"/>
      <c r="F7" s="74"/>
      <c r="G7" s="58"/>
    </row>
    <row r="8" spans="1:8" ht="75" x14ac:dyDescent="0.25">
      <c r="A8" s="4" t="s">
        <v>56</v>
      </c>
      <c r="B8" s="46">
        <v>1</v>
      </c>
      <c r="C8" s="7">
        <v>1</v>
      </c>
      <c r="D8" s="7">
        <v>1</v>
      </c>
      <c r="E8" s="57">
        <v>1</v>
      </c>
      <c r="F8" s="74"/>
      <c r="G8" s="58"/>
    </row>
    <row r="9" spans="1:8" ht="30" x14ac:dyDescent="0.25">
      <c r="A9" s="4" t="s">
        <v>5</v>
      </c>
      <c r="B9" s="46"/>
      <c r="C9" s="7">
        <v>1</v>
      </c>
      <c r="D9" s="7">
        <v>1</v>
      </c>
      <c r="E9" s="57">
        <v>1</v>
      </c>
      <c r="F9" s="74"/>
      <c r="G9" s="58"/>
    </row>
    <row r="10" spans="1:8" ht="30" x14ac:dyDescent="0.25">
      <c r="A10" s="5" t="s">
        <v>6</v>
      </c>
      <c r="B10" s="46">
        <v>1</v>
      </c>
      <c r="C10" s="7">
        <v>1</v>
      </c>
      <c r="D10" s="7">
        <v>1</v>
      </c>
      <c r="E10" s="57"/>
      <c r="F10" s="74"/>
      <c r="G10" s="58"/>
    </row>
    <row r="11" spans="1:8" ht="30" x14ac:dyDescent="0.25">
      <c r="A11" s="5" t="s">
        <v>7</v>
      </c>
      <c r="B11" s="46">
        <v>1</v>
      </c>
      <c r="C11" s="7">
        <v>1</v>
      </c>
      <c r="D11" s="7">
        <v>1</v>
      </c>
      <c r="E11" s="57"/>
      <c r="F11" s="74"/>
      <c r="G11" s="58"/>
    </row>
    <row r="12" spans="1:8" ht="30" x14ac:dyDescent="0.25">
      <c r="A12" s="5" t="s">
        <v>8</v>
      </c>
      <c r="B12" s="46">
        <v>1</v>
      </c>
      <c r="C12" s="7">
        <v>1</v>
      </c>
      <c r="D12" s="7">
        <v>1</v>
      </c>
      <c r="E12" s="57"/>
      <c r="F12" s="74"/>
      <c r="G12" s="58"/>
    </row>
    <row r="13" spans="1:8" x14ac:dyDescent="0.25">
      <c r="A13" s="5" t="s">
        <v>9</v>
      </c>
      <c r="B13" s="46"/>
      <c r="C13" s="7">
        <v>1</v>
      </c>
      <c r="D13" s="7"/>
      <c r="E13" s="57"/>
      <c r="F13" s="74"/>
      <c r="G13" s="58"/>
    </row>
    <row r="14" spans="1:8" ht="30" x14ac:dyDescent="0.25">
      <c r="A14" s="5" t="s">
        <v>10</v>
      </c>
      <c r="B14" s="46">
        <v>1</v>
      </c>
      <c r="C14" s="7">
        <v>1</v>
      </c>
      <c r="D14" s="7">
        <v>1</v>
      </c>
      <c r="E14" s="57"/>
      <c r="F14" s="74"/>
      <c r="G14" s="58"/>
    </row>
    <row r="15" spans="1:8" ht="30" x14ac:dyDescent="0.25">
      <c r="A15" s="5" t="s">
        <v>11</v>
      </c>
      <c r="B15" s="46">
        <v>1</v>
      </c>
      <c r="C15" s="7">
        <v>1</v>
      </c>
      <c r="D15" s="7">
        <v>1</v>
      </c>
      <c r="E15" s="57"/>
      <c r="F15" s="74"/>
      <c r="G15" s="58"/>
    </row>
    <row r="16" spans="1:8" ht="30" x14ac:dyDescent="0.25">
      <c r="A16" s="5" t="s">
        <v>12</v>
      </c>
      <c r="B16" s="46">
        <v>1</v>
      </c>
      <c r="C16" s="7">
        <v>1</v>
      </c>
      <c r="D16" s="7">
        <v>1</v>
      </c>
      <c r="E16" s="57"/>
      <c r="F16" s="74"/>
      <c r="G16" s="58"/>
    </row>
    <row r="17" spans="1:7" x14ac:dyDescent="0.25">
      <c r="A17" s="5" t="s">
        <v>13</v>
      </c>
      <c r="B17" s="46"/>
      <c r="C17" s="7"/>
      <c r="D17" s="7">
        <v>1</v>
      </c>
      <c r="E17" s="57">
        <v>1</v>
      </c>
      <c r="F17" s="74"/>
      <c r="G17" s="58"/>
    </row>
    <row r="18" spans="1:7" ht="30" x14ac:dyDescent="0.25">
      <c r="A18" s="5" t="s">
        <v>14</v>
      </c>
      <c r="B18" s="46">
        <v>1</v>
      </c>
      <c r="C18" s="7"/>
      <c r="D18" s="7"/>
      <c r="E18" s="57"/>
      <c r="F18" s="74"/>
      <c r="G18" s="58"/>
    </row>
    <row r="19" spans="1:7" x14ac:dyDescent="0.25">
      <c r="A19" s="5" t="s">
        <v>15</v>
      </c>
      <c r="B19" s="46">
        <v>1</v>
      </c>
      <c r="C19" s="7">
        <v>1</v>
      </c>
      <c r="D19" s="7">
        <v>1</v>
      </c>
      <c r="E19" s="57">
        <v>1</v>
      </c>
      <c r="F19" s="74"/>
      <c r="G19" s="58"/>
    </row>
    <row r="20" spans="1:7" x14ac:dyDescent="0.25">
      <c r="A20" s="5" t="s">
        <v>16</v>
      </c>
      <c r="B20" s="46">
        <v>1</v>
      </c>
      <c r="C20" s="7">
        <v>1</v>
      </c>
      <c r="D20" s="7"/>
      <c r="E20" s="57"/>
      <c r="F20" s="74"/>
      <c r="G20" s="58"/>
    </row>
    <row r="21" spans="1:7" ht="30" x14ac:dyDescent="0.25">
      <c r="A21" s="5" t="s">
        <v>17</v>
      </c>
      <c r="B21" s="46"/>
      <c r="C21" s="7">
        <v>1</v>
      </c>
      <c r="D21" s="7">
        <v>1</v>
      </c>
      <c r="E21" s="57">
        <v>1</v>
      </c>
      <c r="F21" s="74"/>
      <c r="G21" s="58"/>
    </row>
    <row r="22" spans="1:7" x14ac:dyDescent="0.25">
      <c r="A22" s="5" t="s">
        <v>18</v>
      </c>
      <c r="B22" s="46"/>
      <c r="C22" s="7">
        <v>1</v>
      </c>
      <c r="D22" s="7">
        <v>1</v>
      </c>
      <c r="E22" s="57">
        <v>1</v>
      </c>
      <c r="F22" s="74"/>
      <c r="G22" s="58"/>
    </row>
    <row r="23" spans="1:7" x14ac:dyDescent="0.25">
      <c r="A23" s="5" t="s">
        <v>19</v>
      </c>
      <c r="B23" s="46">
        <v>1</v>
      </c>
      <c r="C23" s="7">
        <v>1</v>
      </c>
      <c r="D23" s="7">
        <v>1</v>
      </c>
      <c r="E23" s="57">
        <v>1</v>
      </c>
      <c r="F23" s="74"/>
      <c r="G23" s="58"/>
    </row>
    <row r="24" spans="1:7" ht="45" x14ac:dyDescent="0.25">
      <c r="A24" s="4" t="s">
        <v>20</v>
      </c>
      <c r="B24" s="46"/>
      <c r="C24" s="7"/>
      <c r="D24" s="7"/>
      <c r="E24" s="57">
        <v>1</v>
      </c>
      <c r="F24" s="74"/>
      <c r="G24" s="58"/>
    </row>
    <row r="25" spans="1:7" ht="30" x14ac:dyDescent="0.25">
      <c r="A25" s="4" t="s">
        <v>21</v>
      </c>
      <c r="B25" s="46"/>
      <c r="C25" s="7"/>
      <c r="D25" s="7"/>
      <c r="E25" s="57">
        <v>1</v>
      </c>
      <c r="F25" s="74"/>
      <c r="G25" s="58"/>
    </row>
    <row r="26" spans="1:7" x14ac:dyDescent="0.25">
      <c r="A26" s="5"/>
      <c r="B26" s="1"/>
      <c r="C26" s="1"/>
      <c r="D26" s="1"/>
      <c r="E26" s="1"/>
      <c r="F26" s="74"/>
      <c r="G26" s="58"/>
    </row>
    <row r="27" spans="1:7" ht="30" x14ac:dyDescent="0.25">
      <c r="A27" s="4" t="s">
        <v>243</v>
      </c>
      <c r="B27" s="46">
        <v>1</v>
      </c>
      <c r="C27" s="7">
        <v>1</v>
      </c>
      <c r="D27" s="7"/>
      <c r="E27" s="57"/>
      <c r="F27" s="74"/>
      <c r="G27" s="58"/>
    </row>
    <row r="28" spans="1:7" ht="30" x14ac:dyDescent="0.25">
      <c r="A28" s="4" t="s">
        <v>244</v>
      </c>
      <c r="B28" s="46">
        <v>1</v>
      </c>
      <c r="C28" s="7"/>
      <c r="D28" s="7"/>
      <c r="E28" s="57"/>
      <c r="F28" s="74"/>
      <c r="G28" s="58"/>
    </row>
    <row r="29" spans="1:7" ht="60" x14ac:dyDescent="0.25">
      <c r="A29" s="4" t="s">
        <v>245</v>
      </c>
      <c r="B29" s="46">
        <v>1</v>
      </c>
      <c r="C29" s="7"/>
      <c r="D29" s="7"/>
      <c r="E29" s="57"/>
      <c r="F29" s="74"/>
      <c r="G29" s="58"/>
    </row>
    <row r="30" spans="1:7" ht="45" x14ac:dyDescent="0.25">
      <c r="A30" s="4" t="s">
        <v>57</v>
      </c>
      <c r="B30" s="46">
        <v>1</v>
      </c>
      <c r="C30" s="7">
        <v>1</v>
      </c>
      <c r="D30" s="7">
        <v>1</v>
      </c>
      <c r="E30" s="57">
        <v>1</v>
      </c>
      <c r="F30" s="57">
        <v>1</v>
      </c>
      <c r="G30" s="58"/>
    </row>
    <row r="31" spans="1:7" ht="45" x14ac:dyDescent="0.25">
      <c r="A31" s="4" t="s">
        <v>58</v>
      </c>
      <c r="B31" s="46">
        <v>1</v>
      </c>
      <c r="C31" s="7">
        <v>1</v>
      </c>
      <c r="D31" s="7">
        <v>1</v>
      </c>
      <c r="E31" s="57">
        <v>1</v>
      </c>
      <c r="F31" s="74"/>
      <c r="G31" s="58"/>
    </row>
    <row r="32" spans="1:7" ht="30" x14ac:dyDescent="0.25">
      <c r="A32" s="5" t="s">
        <v>23</v>
      </c>
      <c r="B32" s="46">
        <v>1</v>
      </c>
      <c r="C32" s="7"/>
      <c r="D32" s="7"/>
      <c r="E32" s="57"/>
      <c r="F32" s="74"/>
      <c r="G32" s="58"/>
    </row>
    <row r="33" spans="1:7" x14ac:dyDescent="0.25">
      <c r="A33" s="4" t="s">
        <v>24</v>
      </c>
      <c r="B33" s="46">
        <v>1</v>
      </c>
      <c r="C33" s="7">
        <v>1</v>
      </c>
      <c r="D33" s="7">
        <v>1</v>
      </c>
      <c r="E33" s="57">
        <v>1</v>
      </c>
      <c r="F33" s="74"/>
      <c r="G33" s="58"/>
    </row>
    <row r="34" spans="1:7" x14ac:dyDescent="0.25">
      <c r="A34" s="4" t="s">
        <v>28</v>
      </c>
      <c r="B34" s="46"/>
      <c r="C34" s="7"/>
      <c r="D34" s="7"/>
      <c r="E34" s="57">
        <v>1</v>
      </c>
      <c r="F34" s="74"/>
      <c r="G34" s="58"/>
    </row>
    <row r="35" spans="1:7" x14ac:dyDescent="0.25">
      <c r="A35" s="14" t="s">
        <v>25</v>
      </c>
      <c r="B35" s="46">
        <v>1</v>
      </c>
      <c r="C35" s="7">
        <v>1</v>
      </c>
      <c r="D35" s="7">
        <v>1</v>
      </c>
      <c r="E35" s="57"/>
      <c r="F35" s="74"/>
      <c r="G35" s="58"/>
    </row>
    <row r="36" spans="1:7" ht="30" x14ac:dyDescent="0.25">
      <c r="A36" s="5" t="s">
        <v>59</v>
      </c>
      <c r="B36" s="46">
        <v>1</v>
      </c>
      <c r="C36" s="7"/>
      <c r="D36" s="7"/>
      <c r="E36" s="57"/>
      <c r="F36" s="74"/>
      <c r="G36" s="58"/>
    </row>
    <row r="37" spans="1:7" ht="45" x14ac:dyDescent="0.25">
      <c r="A37" s="5" t="s">
        <v>60</v>
      </c>
      <c r="B37" s="46">
        <v>1</v>
      </c>
      <c r="C37" s="7"/>
      <c r="D37" s="7"/>
      <c r="E37" s="57"/>
      <c r="F37" s="74"/>
      <c r="G37" s="58"/>
    </row>
    <row r="38" spans="1:7" ht="30" x14ac:dyDescent="0.25">
      <c r="A38" s="14" t="s">
        <v>26</v>
      </c>
      <c r="B38" s="46">
        <v>1</v>
      </c>
      <c r="C38" s="7">
        <v>1</v>
      </c>
      <c r="D38" s="7">
        <v>1</v>
      </c>
      <c r="E38" s="57"/>
      <c r="F38" s="74"/>
      <c r="G38" s="58"/>
    </row>
    <row r="39" spans="1:7" ht="45" x14ac:dyDescent="0.25">
      <c r="A39" s="14" t="s">
        <v>61</v>
      </c>
      <c r="B39" s="46">
        <v>1</v>
      </c>
      <c r="C39" s="7"/>
      <c r="D39" s="7"/>
      <c r="E39" s="57"/>
      <c r="F39" s="74"/>
      <c r="G39" s="58"/>
    </row>
    <row r="40" spans="1:7" ht="30" x14ac:dyDescent="0.25">
      <c r="A40" s="4" t="s">
        <v>29</v>
      </c>
      <c r="B40" s="46"/>
      <c r="C40" s="7"/>
      <c r="D40" s="7"/>
      <c r="E40" s="57">
        <v>1</v>
      </c>
      <c r="F40" s="74"/>
      <c r="G40" s="58"/>
    </row>
    <row r="41" spans="1:7" x14ac:dyDescent="0.25">
      <c r="A41" s="4" t="s">
        <v>30</v>
      </c>
      <c r="B41" s="46"/>
      <c r="C41" s="7"/>
      <c r="D41" s="7"/>
      <c r="E41" s="57">
        <v>1</v>
      </c>
      <c r="F41" s="74"/>
      <c r="G41" s="58"/>
    </row>
    <row r="42" spans="1:7" ht="60" x14ac:dyDescent="0.25">
      <c r="A42" s="5" t="s">
        <v>62</v>
      </c>
      <c r="B42" s="47">
        <v>1</v>
      </c>
      <c r="C42" s="16"/>
      <c r="D42" s="16"/>
      <c r="E42" s="63"/>
      <c r="F42" s="74"/>
      <c r="G42" s="58"/>
    </row>
    <row r="43" spans="1:7" ht="30" x14ac:dyDescent="0.25">
      <c r="A43" s="5" t="s">
        <v>63</v>
      </c>
      <c r="B43" s="47">
        <v>1</v>
      </c>
      <c r="C43" s="16"/>
      <c r="D43" s="16"/>
      <c r="E43" s="63"/>
      <c r="F43" s="74"/>
      <c r="G43" s="58"/>
    </row>
    <row r="44" spans="1:7" ht="30" x14ac:dyDescent="0.25">
      <c r="A44" s="5" t="s">
        <v>31</v>
      </c>
      <c r="B44" s="47">
        <v>1</v>
      </c>
      <c r="C44" s="16"/>
      <c r="D44" s="16"/>
      <c r="E44" s="63"/>
      <c r="F44" s="74"/>
      <c r="G44" s="58"/>
    </row>
    <row r="45" spans="1:7" ht="30" x14ac:dyDescent="0.25">
      <c r="A45" s="15" t="s">
        <v>64</v>
      </c>
      <c r="B45" s="47">
        <v>1</v>
      </c>
      <c r="C45" s="16"/>
      <c r="D45" s="16"/>
      <c r="E45" s="63"/>
      <c r="F45" s="74"/>
      <c r="G45" s="58"/>
    </row>
    <row r="46" spans="1:7" ht="45" x14ac:dyDescent="0.25">
      <c r="A46" s="15" t="s">
        <v>65</v>
      </c>
      <c r="B46" s="47">
        <v>1</v>
      </c>
      <c r="C46" s="16"/>
      <c r="D46" s="16"/>
      <c r="E46" s="63"/>
      <c r="F46" s="74"/>
      <c r="G46" s="58"/>
    </row>
    <row r="47" spans="1:7" ht="30" x14ac:dyDescent="0.25">
      <c r="A47" s="15" t="s">
        <v>32</v>
      </c>
      <c r="B47" s="47">
        <v>1</v>
      </c>
      <c r="C47" s="16"/>
      <c r="D47" s="16"/>
      <c r="E47" s="63"/>
      <c r="F47" s="74"/>
      <c r="G47" s="58"/>
    </row>
    <row r="48" spans="1:7" ht="30" x14ac:dyDescent="0.25">
      <c r="A48" s="15" t="s">
        <v>33</v>
      </c>
      <c r="B48" s="47">
        <v>1</v>
      </c>
      <c r="C48" s="16"/>
      <c r="D48" s="16"/>
      <c r="E48" s="63"/>
      <c r="F48" s="74"/>
      <c r="G48" s="58"/>
    </row>
    <row r="49" spans="1:7" ht="45" x14ac:dyDescent="0.25">
      <c r="A49" s="15" t="s">
        <v>34</v>
      </c>
      <c r="B49" s="47"/>
      <c r="C49" s="16">
        <v>1</v>
      </c>
      <c r="D49" s="16"/>
      <c r="E49" s="63"/>
      <c r="F49" s="74"/>
      <c r="G49" s="58"/>
    </row>
    <row r="50" spans="1:7" ht="30" x14ac:dyDescent="0.25">
      <c r="A50" s="15" t="s">
        <v>35</v>
      </c>
      <c r="B50" s="47"/>
      <c r="C50" s="16">
        <v>1</v>
      </c>
      <c r="D50" s="16"/>
      <c r="E50" s="63"/>
      <c r="F50" s="74"/>
      <c r="G50" s="58"/>
    </row>
    <row r="51" spans="1:7" ht="30" x14ac:dyDescent="0.25">
      <c r="A51" s="15" t="s">
        <v>36</v>
      </c>
      <c r="B51" s="47"/>
      <c r="C51" s="16">
        <v>1</v>
      </c>
      <c r="D51" s="16"/>
      <c r="E51" s="63"/>
      <c r="F51" s="74"/>
      <c r="G51" s="58"/>
    </row>
    <row r="52" spans="1:7" ht="30" x14ac:dyDescent="0.25">
      <c r="A52" s="14" t="s">
        <v>37</v>
      </c>
      <c r="B52" s="47"/>
      <c r="C52" s="16"/>
      <c r="D52" s="16">
        <v>1</v>
      </c>
      <c r="E52" s="63">
        <v>1</v>
      </c>
      <c r="F52" s="74"/>
      <c r="G52" s="58"/>
    </row>
    <row r="53" spans="1:7" x14ac:dyDescent="0.25">
      <c r="A53" s="14" t="s">
        <v>38</v>
      </c>
      <c r="B53" s="47"/>
      <c r="C53" s="16"/>
      <c r="D53" s="16">
        <v>1</v>
      </c>
      <c r="E53" s="63">
        <v>1</v>
      </c>
      <c r="F53" s="74"/>
      <c r="G53" s="58"/>
    </row>
    <row r="54" spans="1:7" ht="30" x14ac:dyDescent="0.25">
      <c r="A54" s="4" t="s">
        <v>40</v>
      </c>
      <c r="B54" s="47"/>
      <c r="C54" s="16"/>
      <c r="D54" s="16"/>
      <c r="E54" s="63">
        <v>1</v>
      </c>
      <c r="F54" s="74"/>
      <c r="G54" s="58"/>
    </row>
    <row r="55" spans="1:7" ht="105" x14ac:dyDescent="0.25">
      <c r="A55" s="14" t="s">
        <v>39</v>
      </c>
      <c r="B55" s="47"/>
      <c r="C55" s="16"/>
      <c r="D55" s="16">
        <v>1</v>
      </c>
      <c r="E55" s="63"/>
      <c r="F55" s="74"/>
      <c r="G55" s="58"/>
    </row>
    <row r="56" spans="1:7" ht="60" x14ac:dyDescent="0.25">
      <c r="A56" s="14" t="s">
        <v>46</v>
      </c>
      <c r="B56" s="47"/>
      <c r="C56" s="16"/>
      <c r="D56" s="16">
        <v>1</v>
      </c>
      <c r="E56" s="63"/>
      <c r="F56" s="74"/>
      <c r="G56" s="58"/>
    </row>
    <row r="57" spans="1:7" ht="30" x14ac:dyDescent="0.25">
      <c r="A57" s="4" t="s">
        <v>41</v>
      </c>
      <c r="B57" s="47"/>
      <c r="C57" s="16"/>
      <c r="D57" s="16"/>
      <c r="E57" s="63">
        <v>1</v>
      </c>
      <c r="F57" s="74"/>
      <c r="G57" s="58"/>
    </row>
    <row r="58" spans="1:7" x14ac:dyDescent="0.25">
      <c r="A58" s="4" t="s">
        <v>42</v>
      </c>
      <c r="B58" s="47"/>
      <c r="C58" s="16"/>
      <c r="D58" s="16"/>
      <c r="E58" s="63">
        <v>1</v>
      </c>
      <c r="F58" s="74"/>
      <c r="G58" s="58"/>
    </row>
    <row r="59" spans="1:7" ht="30" x14ac:dyDescent="0.25">
      <c r="A59" s="4" t="s">
        <v>43</v>
      </c>
      <c r="B59" s="48"/>
      <c r="C59" s="12"/>
      <c r="D59" s="12"/>
      <c r="E59" s="64">
        <v>1</v>
      </c>
      <c r="F59" s="74"/>
      <c r="G59" s="58"/>
    </row>
    <row r="60" spans="1:7" ht="30" x14ac:dyDescent="0.25">
      <c r="A60" s="4" t="s">
        <v>44</v>
      </c>
      <c r="B60" s="48"/>
      <c r="C60" s="12"/>
      <c r="D60" s="12"/>
      <c r="E60" s="64">
        <v>1</v>
      </c>
      <c r="F60" s="74"/>
      <c r="G60" s="58"/>
    </row>
    <row r="61" spans="1:7" x14ac:dyDescent="0.25">
      <c r="A61" s="4" t="s">
        <v>45</v>
      </c>
      <c r="B61" s="48"/>
      <c r="C61" s="12"/>
      <c r="D61" s="12"/>
      <c r="E61" s="64">
        <v>1</v>
      </c>
      <c r="F61" s="74"/>
      <c r="G61" s="58"/>
    </row>
    <row r="62" spans="1:7" ht="45" x14ac:dyDescent="0.25">
      <c r="A62" s="15" t="s">
        <v>47</v>
      </c>
      <c r="B62" s="46">
        <v>1</v>
      </c>
      <c r="C62" s="7">
        <v>1</v>
      </c>
      <c r="D62" s="7">
        <v>1</v>
      </c>
      <c r="E62" s="57"/>
      <c r="F62" s="74"/>
      <c r="G62" s="58"/>
    </row>
    <row r="63" spans="1:7" ht="45" x14ac:dyDescent="0.25">
      <c r="A63" s="44" t="s">
        <v>66</v>
      </c>
      <c r="B63" s="46">
        <v>1</v>
      </c>
      <c r="C63" s="7">
        <v>1</v>
      </c>
      <c r="D63" s="7">
        <v>1</v>
      </c>
      <c r="E63" s="57"/>
      <c r="F63" s="74"/>
      <c r="G63" s="58"/>
    </row>
    <row r="64" spans="1:7" ht="30" x14ac:dyDescent="0.25">
      <c r="A64" s="44" t="s">
        <v>48</v>
      </c>
      <c r="B64" s="46">
        <v>1</v>
      </c>
      <c r="C64" s="7"/>
      <c r="D64" s="7"/>
      <c r="E64" s="57"/>
      <c r="F64" s="74"/>
      <c r="G64" s="58"/>
    </row>
    <row r="65" spans="1:7" ht="45" x14ac:dyDescent="0.25">
      <c r="A65" s="44" t="s">
        <v>67</v>
      </c>
      <c r="B65" s="46">
        <v>1</v>
      </c>
      <c r="C65" s="7">
        <v>1</v>
      </c>
      <c r="D65" s="7">
        <v>1</v>
      </c>
      <c r="E65" s="57">
        <v>1</v>
      </c>
      <c r="F65" s="74"/>
      <c r="G65" s="58"/>
    </row>
    <row r="66" spans="1:7" ht="75" x14ac:dyDescent="0.25">
      <c r="A66" s="44" t="s">
        <v>68</v>
      </c>
      <c r="B66" s="46">
        <v>1</v>
      </c>
      <c r="C66" s="7">
        <v>1</v>
      </c>
      <c r="D66" s="7">
        <v>1</v>
      </c>
      <c r="E66" s="57">
        <v>1</v>
      </c>
      <c r="F66" s="74"/>
      <c r="G66" s="58"/>
    </row>
    <row r="67" spans="1:7" ht="30" x14ac:dyDescent="0.25">
      <c r="A67" s="44" t="s">
        <v>49</v>
      </c>
      <c r="B67" s="46">
        <v>1</v>
      </c>
      <c r="C67" s="7"/>
      <c r="D67" s="7"/>
      <c r="E67" s="57"/>
      <c r="F67" s="74"/>
      <c r="G67" s="58"/>
    </row>
    <row r="68" spans="1:7" ht="30" x14ac:dyDescent="0.25">
      <c r="A68" s="44" t="s">
        <v>72</v>
      </c>
      <c r="B68" s="46">
        <v>1</v>
      </c>
      <c r="C68" s="7"/>
      <c r="D68" s="7"/>
      <c r="E68" s="57"/>
      <c r="F68" s="74"/>
      <c r="G68" s="58"/>
    </row>
    <row r="69" spans="1:7" ht="30" x14ac:dyDescent="0.25">
      <c r="A69" s="44" t="s">
        <v>73</v>
      </c>
      <c r="B69" s="46">
        <v>1</v>
      </c>
      <c r="C69" s="7"/>
      <c r="D69" s="7"/>
      <c r="E69" s="57"/>
      <c r="F69" s="74"/>
      <c r="G69" s="58"/>
    </row>
    <row r="70" spans="1:7" ht="30" x14ac:dyDescent="0.25">
      <c r="A70" s="44" t="s">
        <v>74</v>
      </c>
      <c r="B70" s="46">
        <v>1</v>
      </c>
      <c r="C70" s="7"/>
      <c r="D70" s="7"/>
      <c r="E70" s="57"/>
      <c r="F70" s="74"/>
      <c r="G70" s="58"/>
    </row>
    <row r="71" spans="1:7" ht="90" x14ac:dyDescent="0.25">
      <c r="A71" s="44" t="s">
        <v>75</v>
      </c>
      <c r="B71" s="46">
        <v>1</v>
      </c>
      <c r="C71" s="7"/>
      <c r="D71" s="7"/>
      <c r="E71" s="57"/>
      <c r="F71" s="74"/>
      <c r="G71" s="58"/>
    </row>
    <row r="72" spans="1:7" ht="30" x14ac:dyDescent="0.25">
      <c r="A72" s="20" t="s">
        <v>50</v>
      </c>
      <c r="B72" s="46"/>
      <c r="C72" s="7"/>
      <c r="D72" s="7"/>
      <c r="E72" s="57">
        <v>1</v>
      </c>
      <c r="F72" s="74"/>
      <c r="G72" s="58"/>
    </row>
    <row r="73" spans="1:7" ht="30" x14ac:dyDescent="0.25">
      <c r="A73" s="20" t="s">
        <v>51</v>
      </c>
      <c r="B73" s="46"/>
      <c r="C73" s="7"/>
      <c r="D73" s="7"/>
      <c r="E73" s="57">
        <v>1</v>
      </c>
      <c r="F73" s="74"/>
      <c r="G73" s="58"/>
    </row>
    <row r="74" spans="1:7" ht="30" x14ac:dyDescent="0.25">
      <c r="A74" s="20" t="s">
        <v>52</v>
      </c>
      <c r="B74" s="46"/>
      <c r="C74" s="7"/>
      <c r="D74" s="7"/>
      <c r="E74" s="57">
        <v>1</v>
      </c>
      <c r="F74" s="74"/>
      <c r="G74" s="58"/>
    </row>
    <row r="75" spans="1:7" ht="30" x14ac:dyDescent="0.25">
      <c r="A75" s="20" t="s">
        <v>53</v>
      </c>
      <c r="B75" s="46"/>
      <c r="C75" s="7"/>
      <c r="D75" s="7"/>
      <c r="E75" s="57">
        <v>1</v>
      </c>
      <c r="F75" s="74"/>
      <c r="G75" s="58"/>
    </row>
    <row r="76" spans="1:7" ht="30" x14ac:dyDescent="0.25">
      <c r="A76" s="20" t="s">
        <v>54</v>
      </c>
      <c r="B76" s="46"/>
      <c r="C76" s="7"/>
      <c r="D76" s="7"/>
      <c r="E76" s="57">
        <v>1</v>
      </c>
      <c r="F76" s="74"/>
      <c r="G76" s="58"/>
    </row>
    <row r="77" spans="1:7" x14ac:dyDescent="0.25">
      <c r="A77" s="20" t="s">
        <v>69</v>
      </c>
      <c r="B77" s="46"/>
      <c r="C77" s="7"/>
      <c r="D77" s="7"/>
      <c r="E77" s="57">
        <v>1</v>
      </c>
      <c r="F77" s="74"/>
      <c r="G77" s="58"/>
    </row>
    <row r="78" spans="1:7" x14ac:dyDescent="0.25">
      <c r="A78" s="20" t="s">
        <v>70</v>
      </c>
      <c r="B78" s="46"/>
      <c r="C78" s="7"/>
      <c r="D78" s="7"/>
      <c r="E78" s="57">
        <v>1</v>
      </c>
      <c r="F78" s="74"/>
      <c r="G78" s="58"/>
    </row>
    <row r="79" spans="1:7" ht="30" x14ac:dyDescent="0.25">
      <c r="A79" s="20" t="s">
        <v>71</v>
      </c>
      <c r="B79" s="46"/>
      <c r="C79" s="7"/>
      <c r="D79" s="7"/>
      <c r="E79" s="57">
        <v>1</v>
      </c>
      <c r="F79" s="74"/>
      <c r="G79" s="58"/>
    </row>
    <row r="80" spans="1:7" ht="45" x14ac:dyDescent="0.25">
      <c r="A80" s="21" t="s">
        <v>76</v>
      </c>
      <c r="B80" s="46">
        <v>1</v>
      </c>
      <c r="C80" s="7"/>
      <c r="D80" s="7"/>
      <c r="E80" s="57"/>
      <c r="F80" s="74"/>
      <c r="G80" s="58"/>
    </row>
    <row r="81" spans="1:7" ht="30" x14ac:dyDescent="0.25">
      <c r="A81" s="21" t="s">
        <v>77</v>
      </c>
      <c r="B81" s="46"/>
      <c r="C81" s="7">
        <v>1</v>
      </c>
      <c r="D81" s="7"/>
      <c r="E81" s="57"/>
      <c r="F81" s="74"/>
      <c r="G81" s="58"/>
    </row>
    <row r="82" spans="1:7" ht="30" x14ac:dyDescent="0.25">
      <c r="A82" s="21" t="s">
        <v>78</v>
      </c>
      <c r="B82" s="46"/>
      <c r="C82" s="7">
        <v>1</v>
      </c>
      <c r="D82" s="7"/>
      <c r="E82" s="57"/>
      <c r="F82" s="74"/>
      <c r="G82" s="58"/>
    </row>
    <row r="83" spans="1:7" x14ac:dyDescent="0.25">
      <c r="A83" s="21" t="s">
        <v>79</v>
      </c>
      <c r="B83" s="46"/>
      <c r="C83" s="7">
        <v>1</v>
      </c>
      <c r="D83" s="7"/>
      <c r="E83" s="57"/>
      <c r="F83" s="74"/>
      <c r="G83" s="58"/>
    </row>
    <row r="84" spans="1:7" x14ac:dyDescent="0.25">
      <c r="A84" s="21" t="s">
        <v>80</v>
      </c>
      <c r="B84" s="46"/>
      <c r="C84" s="7">
        <v>1</v>
      </c>
      <c r="D84" s="7"/>
      <c r="E84" s="57"/>
      <c r="F84" s="74"/>
      <c r="G84" s="58"/>
    </row>
    <row r="85" spans="1:7" ht="30" x14ac:dyDescent="0.25">
      <c r="A85" s="21" t="s">
        <v>259</v>
      </c>
      <c r="B85" s="46"/>
      <c r="C85" s="7"/>
      <c r="D85" s="7">
        <v>1</v>
      </c>
      <c r="E85" s="57"/>
      <c r="F85" s="57">
        <v>1</v>
      </c>
      <c r="G85" s="58"/>
    </row>
    <row r="86" spans="1:7" ht="60" x14ac:dyDescent="0.25">
      <c r="A86" s="21" t="s">
        <v>88</v>
      </c>
      <c r="B86" s="46"/>
      <c r="C86" s="7"/>
      <c r="D86" s="7">
        <v>1</v>
      </c>
      <c r="E86" s="57"/>
      <c r="F86" s="74"/>
      <c r="G86" s="58"/>
    </row>
    <row r="87" spans="1:7" x14ac:dyDescent="0.25">
      <c r="A87" s="21" t="s">
        <v>81</v>
      </c>
      <c r="B87" s="46"/>
      <c r="C87" s="7">
        <v>1</v>
      </c>
      <c r="D87" s="7"/>
      <c r="E87" s="57"/>
      <c r="F87" s="74"/>
      <c r="G87" s="58"/>
    </row>
    <row r="88" spans="1:7" x14ac:dyDescent="0.25">
      <c r="A88" s="21" t="s">
        <v>82</v>
      </c>
      <c r="B88" s="46"/>
      <c r="C88" s="7">
        <v>1</v>
      </c>
      <c r="D88" s="7"/>
      <c r="E88" s="57"/>
      <c r="F88" s="74"/>
      <c r="G88" s="58"/>
    </row>
    <row r="89" spans="1:7" ht="60" x14ac:dyDescent="0.25">
      <c r="A89" s="21" t="s">
        <v>89</v>
      </c>
      <c r="B89" s="46"/>
      <c r="C89" s="7"/>
      <c r="D89" s="7">
        <v>1</v>
      </c>
      <c r="E89" s="57"/>
      <c r="F89" s="74"/>
      <c r="G89" s="58"/>
    </row>
    <row r="90" spans="1:7" x14ac:dyDescent="0.25">
      <c r="A90" s="21" t="s">
        <v>83</v>
      </c>
      <c r="B90" s="46"/>
      <c r="C90" s="7">
        <v>1</v>
      </c>
      <c r="D90" s="7"/>
      <c r="E90" s="57"/>
      <c r="F90" s="74"/>
      <c r="G90" s="58"/>
    </row>
    <row r="91" spans="1:7" x14ac:dyDescent="0.25">
      <c r="A91" s="21" t="s">
        <v>84</v>
      </c>
      <c r="B91" s="46"/>
      <c r="C91" s="7">
        <v>1</v>
      </c>
      <c r="D91" s="7"/>
      <c r="E91" s="57"/>
      <c r="F91" s="74"/>
      <c r="G91" s="58"/>
    </row>
    <row r="92" spans="1:7" x14ac:dyDescent="0.25">
      <c r="A92" s="21" t="s">
        <v>85</v>
      </c>
      <c r="B92" s="46"/>
      <c r="C92" s="7">
        <v>1</v>
      </c>
      <c r="D92" s="7"/>
      <c r="E92" s="57"/>
      <c r="F92" s="74"/>
      <c r="G92" s="58"/>
    </row>
    <row r="93" spans="1:7" ht="60" x14ac:dyDescent="0.25">
      <c r="A93" s="21" t="s">
        <v>90</v>
      </c>
      <c r="B93" s="46"/>
      <c r="C93" s="7">
        <v>1</v>
      </c>
      <c r="D93" s="7"/>
      <c r="E93" s="57"/>
      <c r="F93" s="74"/>
      <c r="G93" s="58"/>
    </row>
    <row r="94" spans="1:7" ht="30" x14ac:dyDescent="0.25">
      <c r="A94" s="21" t="s">
        <v>86</v>
      </c>
      <c r="B94" s="46"/>
      <c r="C94" s="7"/>
      <c r="D94" s="7"/>
      <c r="E94" s="57">
        <v>1</v>
      </c>
      <c r="F94" s="74"/>
      <c r="G94" s="58"/>
    </row>
    <row r="95" spans="1:7" ht="45" x14ac:dyDescent="0.25">
      <c r="A95" s="21" t="s">
        <v>87</v>
      </c>
      <c r="B95" s="46"/>
      <c r="C95" s="7"/>
      <c r="D95" s="7"/>
      <c r="E95" s="57">
        <v>1</v>
      </c>
      <c r="F95" s="74"/>
      <c r="G95" s="58"/>
    </row>
    <row r="96" spans="1:7" ht="105" x14ac:dyDescent="0.25">
      <c r="A96" s="14" t="s">
        <v>96</v>
      </c>
      <c r="B96" s="47"/>
      <c r="C96" s="16"/>
      <c r="D96" s="16">
        <v>1</v>
      </c>
      <c r="E96" s="63">
        <v>1</v>
      </c>
      <c r="F96" s="74"/>
      <c r="G96" s="58"/>
    </row>
    <row r="97" spans="1:7" ht="75" x14ac:dyDescent="0.25">
      <c r="A97" s="14" t="s">
        <v>91</v>
      </c>
      <c r="B97" s="47"/>
      <c r="C97" s="16"/>
      <c r="D97" s="16">
        <v>1</v>
      </c>
      <c r="E97" s="63"/>
      <c r="F97" s="74"/>
      <c r="G97" s="58"/>
    </row>
    <row r="98" spans="1:7" ht="30" x14ac:dyDescent="0.25">
      <c r="A98" s="14" t="s">
        <v>92</v>
      </c>
      <c r="B98" s="47"/>
      <c r="C98" s="16"/>
      <c r="D98" s="16">
        <v>1</v>
      </c>
      <c r="E98" s="63"/>
      <c r="F98" s="74"/>
      <c r="G98" s="58"/>
    </row>
    <row r="99" spans="1:7" ht="60" x14ac:dyDescent="0.25">
      <c r="A99" s="14" t="s">
        <v>101</v>
      </c>
      <c r="B99" s="47"/>
      <c r="C99" s="16"/>
      <c r="D99" s="16">
        <v>1</v>
      </c>
      <c r="E99" s="63"/>
      <c r="F99" s="74"/>
      <c r="G99" s="58"/>
    </row>
    <row r="100" spans="1:7" ht="105" x14ac:dyDescent="0.25">
      <c r="A100" s="14" t="s">
        <v>93</v>
      </c>
      <c r="B100" s="47"/>
      <c r="C100" s="16"/>
      <c r="D100" s="16">
        <v>1</v>
      </c>
      <c r="E100" s="63">
        <v>1</v>
      </c>
      <c r="F100" s="74"/>
      <c r="G100" s="58"/>
    </row>
    <row r="101" spans="1:7" ht="45" x14ac:dyDescent="0.25">
      <c r="A101" s="14" t="s">
        <v>94</v>
      </c>
      <c r="B101" s="47"/>
      <c r="C101" s="16"/>
      <c r="D101" s="16">
        <v>1</v>
      </c>
      <c r="E101" s="63">
        <v>1</v>
      </c>
      <c r="F101" s="74"/>
      <c r="G101" s="58"/>
    </row>
    <row r="102" spans="1:7" x14ac:dyDescent="0.25">
      <c r="A102" s="20" t="s">
        <v>102</v>
      </c>
      <c r="B102" s="47"/>
      <c r="C102" s="16"/>
      <c r="D102" s="16"/>
      <c r="E102" s="63">
        <v>1</v>
      </c>
      <c r="F102" s="74"/>
      <c r="G102" s="58"/>
    </row>
    <row r="103" spans="1:7" ht="60" x14ac:dyDescent="0.25">
      <c r="A103" s="20" t="s">
        <v>95</v>
      </c>
      <c r="B103" s="47"/>
      <c r="C103" s="16"/>
      <c r="D103" s="16"/>
      <c r="E103" s="63">
        <v>1</v>
      </c>
      <c r="F103" s="74"/>
      <c r="G103" s="58"/>
    </row>
    <row r="104" spans="1:7" ht="120" x14ac:dyDescent="0.25">
      <c r="A104" s="21" t="s">
        <v>100</v>
      </c>
      <c r="B104" s="47">
        <v>1</v>
      </c>
      <c r="C104" s="16">
        <v>1</v>
      </c>
      <c r="D104" s="16">
        <v>1</v>
      </c>
      <c r="E104" s="63">
        <v>1</v>
      </c>
      <c r="F104" s="74"/>
      <c r="G104" s="58"/>
    </row>
    <row r="105" spans="1:7" ht="105" x14ac:dyDescent="0.25">
      <c r="A105" s="21" t="s">
        <v>97</v>
      </c>
      <c r="B105" s="47">
        <v>1</v>
      </c>
      <c r="C105" s="16"/>
      <c r="D105" s="16"/>
      <c r="E105" s="63"/>
      <c r="F105" s="74"/>
      <c r="G105" s="58"/>
    </row>
    <row r="106" spans="1:7" x14ac:dyDescent="0.25">
      <c r="A106" s="20" t="s">
        <v>98</v>
      </c>
      <c r="B106" s="47"/>
      <c r="C106" s="16"/>
      <c r="D106" s="16"/>
      <c r="E106" s="63">
        <v>1</v>
      </c>
      <c r="F106" s="74"/>
      <c r="G106" s="58"/>
    </row>
    <row r="107" spans="1:7" ht="30" x14ac:dyDescent="0.25">
      <c r="A107" s="20" t="s">
        <v>99</v>
      </c>
      <c r="B107" s="47"/>
      <c r="C107" s="16"/>
      <c r="D107" s="16"/>
      <c r="E107" s="63">
        <v>1</v>
      </c>
      <c r="F107" s="74"/>
      <c r="G107" s="58"/>
    </row>
    <row r="108" spans="1:7" ht="75" x14ac:dyDescent="0.25">
      <c r="A108" s="5" t="s">
        <v>103</v>
      </c>
      <c r="B108" s="46"/>
      <c r="C108" s="7">
        <v>1</v>
      </c>
      <c r="D108" s="7"/>
      <c r="E108" s="57"/>
      <c r="F108" s="74"/>
      <c r="G108" s="58"/>
    </row>
    <row r="109" spans="1:7" ht="165" x14ac:dyDescent="0.25">
      <c r="A109" s="21" t="s">
        <v>261</v>
      </c>
      <c r="B109" s="47">
        <v>1</v>
      </c>
      <c r="C109" s="16">
        <v>1</v>
      </c>
      <c r="D109" s="16">
        <v>1</v>
      </c>
      <c r="E109" s="63">
        <v>1</v>
      </c>
      <c r="F109" s="63">
        <v>1</v>
      </c>
      <c r="G109" s="58"/>
    </row>
    <row r="110" spans="1:7" ht="105" x14ac:dyDescent="0.25">
      <c r="A110" s="21" t="s">
        <v>300</v>
      </c>
      <c r="B110" s="47">
        <v>1</v>
      </c>
      <c r="C110" s="16">
        <v>1</v>
      </c>
      <c r="D110" s="16">
        <v>1</v>
      </c>
      <c r="E110" s="63">
        <v>1</v>
      </c>
      <c r="F110" s="76"/>
      <c r="G110" s="77"/>
    </row>
    <row r="111" spans="1:7" ht="30" x14ac:dyDescent="0.25">
      <c r="A111" s="21" t="s">
        <v>104</v>
      </c>
      <c r="B111" s="47">
        <v>1</v>
      </c>
      <c r="C111" s="16">
        <v>1</v>
      </c>
      <c r="D111" s="16"/>
      <c r="E111" s="63"/>
      <c r="F111" s="74"/>
      <c r="G111" s="58"/>
    </row>
    <row r="112" spans="1:7" ht="30" x14ac:dyDescent="0.25">
      <c r="A112" s="15" t="s">
        <v>105</v>
      </c>
      <c r="B112" s="47"/>
      <c r="C112" s="16">
        <v>1</v>
      </c>
      <c r="D112" s="16"/>
      <c r="E112" s="63"/>
      <c r="F112" s="74"/>
      <c r="G112" s="58"/>
    </row>
    <row r="113" spans="1:7" ht="30" x14ac:dyDescent="0.25">
      <c r="A113" s="15" t="s">
        <v>106</v>
      </c>
      <c r="B113" s="47"/>
      <c r="C113" s="16">
        <v>1</v>
      </c>
      <c r="D113" s="16"/>
      <c r="E113" s="63"/>
      <c r="F113" s="74"/>
      <c r="G113" s="58"/>
    </row>
    <row r="114" spans="1:7" ht="30" x14ac:dyDescent="0.25">
      <c r="A114" s="15" t="s">
        <v>107</v>
      </c>
      <c r="B114" s="47"/>
      <c r="C114" s="16">
        <v>1</v>
      </c>
      <c r="D114" s="16"/>
      <c r="E114" s="63"/>
      <c r="F114" s="74"/>
      <c r="G114" s="58"/>
    </row>
    <row r="115" spans="1:7" ht="30" x14ac:dyDescent="0.25">
      <c r="A115" s="15" t="s">
        <v>108</v>
      </c>
      <c r="B115" s="47"/>
      <c r="C115" s="16">
        <v>1</v>
      </c>
      <c r="D115" s="16"/>
      <c r="E115" s="63"/>
      <c r="F115" s="74"/>
      <c r="G115" s="58"/>
    </row>
    <row r="116" spans="1:7" ht="45" x14ac:dyDescent="0.25">
      <c r="A116" s="15" t="s">
        <v>109</v>
      </c>
      <c r="B116" s="47"/>
      <c r="C116" s="16">
        <v>1</v>
      </c>
      <c r="D116" s="16"/>
      <c r="E116" s="63"/>
      <c r="F116" s="74"/>
      <c r="G116" s="58"/>
    </row>
    <row r="117" spans="1:7" ht="120" x14ac:dyDescent="0.25">
      <c r="A117" s="14" t="s">
        <v>127</v>
      </c>
      <c r="B117" s="47"/>
      <c r="C117" s="16"/>
      <c r="D117" s="16">
        <v>1</v>
      </c>
      <c r="E117" s="63"/>
      <c r="F117" s="74"/>
      <c r="G117" s="58"/>
    </row>
    <row r="118" spans="1:7" ht="30" x14ac:dyDescent="0.25">
      <c r="A118" s="29" t="s">
        <v>111</v>
      </c>
      <c r="B118" s="46">
        <v>1</v>
      </c>
      <c r="C118" s="7"/>
      <c r="D118" s="7">
        <v>1</v>
      </c>
      <c r="E118" s="57"/>
      <c r="F118" s="74"/>
      <c r="G118" s="58"/>
    </row>
    <row r="119" spans="1:7" ht="45" x14ac:dyDescent="0.25">
      <c r="A119" s="30" t="s">
        <v>116</v>
      </c>
      <c r="B119" s="46"/>
      <c r="C119" s="7"/>
      <c r="D119" s="7">
        <v>1</v>
      </c>
      <c r="E119" s="57"/>
      <c r="F119" s="74"/>
      <c r="G119" s="58"/>
    </row>
    <row r="120" spans="1:7" ht="45" x14ac:dyDescent="0.25">
      <c r="A120" s="30" t="s">
        <v>118</v>
      </c>
      <c r="B120" s="49"/>
      <c r="C120" s="22"/>
      <c r="D120" s="7">
        <v>1</v>
      </c>
      <c r="E120" s="65"/>
      <c r="F120" s="74"/>
      <c r="G120" s="58"/>
    </row>
    <row r="121" spans="1:7" ht="30" x14ac:dyDescent="0.25">
      <c r="A121" s="30" t="s">
        <v>117</v>
      </c>
      <c r="B121" s="46"/>
      <c r="C121" s="7"/>
      <c r="D121" s="7">
        <v>1</v>
      </c>
      <c r="E121" s="57"/>
      <c r="F121" s="74"/>
      <c r="G121" s="58"/>
    </row>
    <row r="122" spans="1:7" ht="30" x14ac:dyDescent="0.25">
      <c r="A122" s="30" t="s">
        <v>119</v>
      </c>
      <c r="B122" s="46"/>
      <c r="C122" s="7"/>
      <c r="D122" s="7">
        <v>1</v>
      </c>
      <c r="E122" s="57"/>
      <c r="F122" s="74"/>
      <c r="G122" s="58"/>
    </row>
    <row r="123" spans="1:7" ht="30" x14ac:dyDescent="0.25">
      <c r="A123" s="29" t="s">
        <v>112</v>
      </c>
      <c r="B123" s="46">
        <v>1</v>
      </c>
      <c r="C123" s="7"/>
      <c r="D123" s="7"/>
      <c r="E123" s="57"/>
      <c r="F123" s="74"/>
      <c r="G123" s="58"/>
    </row>
    <row r="124" spans="1:7" ht="30" x14ac:dyDescent="0.25">
      <c r="A124" s="29" t="s">
        <v>113</v>
      </c>
      <c r="B124" s="46">
        <v>1</v>
      </c>
      <c r="C124" s="7"/>
      <c r="D124" s="7"/>
      <c r="E124" s="57"/>
      <c r="F124" s="74"/>
      <c r="G124" s="58"/>
    </row>
    <row r="125" spans="1:7" ht="30" x14ac:dyDescent="0.25">
      <c r="A125" s="29" t="s">
        <v>114</v>
      </c>
      <c r="B125" s="46">
        <v>1</v>
      </c>
      <c r="C125" s="7"/>
      <c r="D125" s="7"/>
      <c r="E125" s="57"/>
      <c r="F125" s="74"/>
      <c r="G125" s="58"/>
    </row>
    <row r="126" spans="1:7" ht="30" x14ac:dyDescent="0.25">
      <c r="A126" s="32" t="s">
        <v>115</v>
      </c>
      <c r="B126" s="46"/>
      <c r="C126" s="7">
        <v>1</v>
      </c>
      <c r="D126" s="7">
        <v>1</v>
      </c>
      <c r="E126" s="57"/>
      <c r="F126" s="74"/>
      <c r="G126" s="58"/>
    </row>
    <row r="127" spans="1:7" ht="60" x14ac:dyDescent="0.25">
      <c r="A127" s="32" t="s">
        <v>125</v>
      </c>
      <c r="B127" s="46"/>
      <c r="C127" s="7">
        <v>1</v>
      </c>
      <c r="D127" s="7"/>
      <c r="E127" s="57"/>
      <c r="F127" s="74"/>
      <c r="G127" s="58"/>
    </row>
    <row r="128" spans="1:7" ht="60" x14ac:dyDescent="0.25">
      <c r="A128" s="32" t="s">
        <v>126</v>
      </c>
      <c r="B128" s="46"/>
      <c r="C128" s="7">
        <v>1</v>
      </c>
      <c r="D128" s="7"/>
      <c r="E128" s="57"/>
      <c r="F128" s="74"/>
      <c r="G128" s="58"/>
    </row>
    <row r="129" spans="1:7" ht="180" x14ac:dyDescent="0.25">
      <c r="A129" s="30" t="s">
        <v>120</v>
      </c>
      <c r="B129" s="46"/>
      <c r="C129" s="7"/>
      <c r="D129" s="7">
        <v>1</v>
      </c>
      <c r="E129" s="57"/>
      <c r="F129" s="74"/>
      <c r="G129" s="58"/>
    </row>
    <row r="130" spans="1:7" ht="45" x14ac:dyDescent="0.25">
      <c r="A130" s="30" t="s">
        <v>121</v>
      </c>
      <c r="B130" s="46"/>
      <c r="C130" s="7"/>
      <c r="D130" s="7">
        <v>1</v>
      </c>
      <c r="E130" s="57"/>
      <c r="F130" s="74"/>
      <c r="G130" s="58"/>
    </row>
    <row r="131" spans="1:7" x14ac:dyDescent="0.25">
      <c r="A131" s="28" t="s">
        <v>122</v>
      </c>
      <c r="B131" s="46"/>
      <c r="C131" s="7"/>
      <c r="D131" s="7"/>
      <c r="E131" s="57">
        <v>1</v>
      </c>
      <c r="F131" s="74"/>
      <c r="G131" s="58"/>
    </row>
    <row r="132" spans="1:7" x14ac:dyDescent="0.25">
      <c r="A132" s="28" t="s">
        <v>123</v>
      </c>
      <c r="B132" s="46"/>
      <c r="C132" s="7"/>
      <c r="D132" s="7"/>
      <c r="E132" s="57">
        <v>1</v>
      </c>
      <c r="F132" s="74"/>
      <c r="G132" s="58"/>
    </row>
    <row r="133" spans="1:7" ht="60" x14ac:dyDescent="0.25">
      <c r="A133" s="28" t="s">
        <v>124</v>
      </c>
      <c r="B133" s="46"/>
      <c r="C133" s="7"/>
      <c r="D133" s="7"/>
      <c r="E133" s="57">
        <v>1</v>
      </c>
      <c r="F133" s="74"/>
      <c r="G133" s="58"/>
    </row>
    <row r="134" spans="1:7" ht="60" x14ac:dyDescent="0.25">
      <c r="A134" s="29" t="s">
        <v>142</v>
      </c>
      <c r="B134" s="50">
        <v>1</v>
      </c>
      <c r="C134" s="34">
        <v>1</v>
      </c>
      <c r="D134" s="34">
        <v>1</v>
      </c>
      <c r="E134" s="66">
        <v>1</v>
      </c>
      <c r="F134" s="74"/>
      <c r="G134" s="58"/>
    </row>
    <row r="135" spans="1:7" ht="30" x14ac:dyDescent="0.25">
      <c r="A135" s="32" t="s">
        <v>133</v>
      </c>
      <c r="B135" s="51"/>
      <c r="C135" s="34">
        <v>1</v>
      </c>
      <c r="D135" s="31"/>
      <c r="E135" s="67"/>
      <c r="F135" s="74"/>
      <c r="G135" s="58"/>
    </row>
    <row r="136" spans="1:7" ht="30" x14ac:dyDescent="0.25">
      <c r="A136" s="32" t="s">
        <v>134</v>
      </c>
      <c r="B136" s="51"/>
      <c r="C136" s="34">
        <v>1</v>
      </c>
      <c r="D136" s="31"/>
      <c r="E136" s="67"/>
      <c r="F136" s="74"/>
      <c r="G136" s="58"/>
    </row>
    <row r="137" spans="1:7" ht="45" x14ac:dyDescent="0.25">
      <c r="A137" s="32" t="s">
        <v>135</v>
      </c>
      <c r="B137" s="51"/>
      <c r="C137" s="34">
        <v>1</v>
      </c>
      <c r="D137" s="34">
        <v>1</v>
      </c>
      <c r="E137" s="67"/>
      <c r="F137" s="74"/>
      <c r="G137" s="58"/>
    </row>
    <row r="138" spans="1:7" ht="30" x14ac:dyDescent="0.25">
      <c r="A138" s="29" t="s">
        <v>128</v>
      </c>
      <c r="B138" s="50">
        <v>1</v>
      </c>
      <c r="C138" s="34"/>
      <c r="D138" s="34">
        <v>1</v>
      </c>
      <c r="E138" s="66"/>
      <c r="F138" s="74"/>
      <c r="G138" s="58"/>
    </row>
    <row r="139" spans="1:7" ht="30" x14ac:dyDescent="0.25">
      <c r="A139" s="29" t="s">
        <v>129</v>
      </c>
      <c r="B139" s="50">
        <v>1</v>
      </c>
      <c r="C139" s="34"/>
      <c r="D139" s="34"/>
      <c r="E139" s="66"/>
      <c r="F139" s="74"/>
      <c r="G139" s="58"/>
    </row>
    <row r="140" spans="1:7" ht="30" x14ac:dyDescent="0.25">
      <c r="A140" s="29" t="s">
        <v>130</v>
      </c>
      <c r="B140" s="50">
        <v>1</v>
      </c>
      <c r="C140" s="34">
        <v>1</v>
      </c>
      <c r="D140" s="34"/>
      <c r="E140" s="66"/>
      <c r="F140" s="74"/>
      <c r="G140" s="58"/>
    </row>
    <row r="141" spans="1:7" ht="30" x14ac:dyDescent="0.25">
      <c r="A141" s="29" t="s">
        <v>131</v>
      </c>
      <c r="B141" s="50">
        <v>1</v>
      </c>
      <c r="C141" s="34"/>
      <c r="D141" s="34"/>
      <c r="E141" s="66"/>
      <c r="F141" s="74"/>
      <c r="G141" s="58"/>
    </row>
    <row r="142" spans="1:7" ht="75" x14ac:dyDescent="0.25">
      <c r="A142" s="29" t="s">
        <v>132</v>
      </c>
      <c r="B142" s="50">
        <v>1</v>
      </c>
      <c r="C142" s="34">
        <v>1</v>
      </c>
      <c r="D142" s="34">
        <v>1</v>
      </c>
      <c r="E142" s="66">
        <v>1</v>
      </c>
      <c r="F142" s="74"/>
      <c r="G142" s="58"/>
    </row>
    <row r="143" spans="1:7" x14ac:dyDescent="0.25">
      <c r="A143" s="28" t="s">
        <v>136</v>
      </c>
      <c r="B143" s="50"/>
      <c r="C143" s="34"/>
      <c r="D143" s="34"/>
      <c r="E143" s="66">
        <v>1</v>
      </c>
      <c r="F143" s="74"/>
      <c r="G143" s="58"/>
    </row>
    <row r="144" spans="1:7" ht="30" x14ac:dyDescent="0.25">
      <c r="A144" s="28" t="s">
        <v>137</v>
      </c>
      <c r="B144" s="50"/>
      <c r="C144" s="34"/>
      <c r="D144" s="34"/>
      <c r="E144" s="66">
        <v>1</v>
      </c>
      <c r="F144" s="74"/>
      <c r="G144" s="58"/>
    </row>
    <row r="145" spans="1:7" ht="90" x14ac:dyDescent="0.25">
      <c r="A145" s="28" t="s">
        <v>138</v>
      </c>
      <c r="B145" s="50"/>
      <c r="C145" s="34"/>
      <c r="D145" s="34"/>
      <c r="E145" s="66">
        <v>1</v>
      </c>
      <c r="F145" s="74"/>
      <c r="G145" s="58"/>
    </row>
    <row r="146" spans="1:7" ht="30" x14ac:dyDescent="0.25">
      <c r="A146" s="28" t="s">
        <v>139</v>
      </c>
      <c r="B146" s="50"/>
      <c r="C146" s="34"/>
      <c r="D146" s="34"/>
      <c r="E146" s="66">
        <v>1</v>
      </c>
      <c r="F146" s="74"/>
      <c r="G146" s="58"/>
    </row>
    <row r="147" spans="1:7" ht="90" x14ac:dyDescent="0.25">
      <c r="A147" s="28" t="s">
        <v>140</v>
      </c>
      <c r="B147" s="50"/>
      <c r="C147" s="34"/>
      <c r="D147" s="34"/>
      <c r="E147" s="66">
        <v>1</v>
      </c>
      <c r="F147" s="74"/>
      <c r="G147" s="58"/>
    </row>
    <row r="148" spans="1:7" ht="45" x14ac:dyDescent="0.25">
      <c r="A148" s="28" t="s">
        <v>141</v>
      </c>
      <c r="B148" s="50"/>
      <c r="C148" s="34"/>
      <c r="D148" s="34"/>
      <c r="E148" s="66">
        <v>1</v>
      </c>
      <c r="F148" s="74"/>
      <c r="G148" s="58"/>
    </row>
    <row r="149" spans="1:7" ht="105" x14ac:dyDescent="0.25">
      <c r="A149" s="32" t="s">
        <v>156</v>
      </c>
      <c r="B149" s="46">
        <v>1</v>
      </c>
      <c r="C149" s="7">
        <v>1</v>
      </c>
      <c r="D149" s="7">
        <v>1</v>
      </c>
      <c r="E149" s="57">
        <v>1</v>
      </c>
      <c r="F149" s="74"/>
      <c r="G149" s="58"/>
    </row>
    <row r="150" spans="1:7" ht="90" x14ac:dyDescent="0.25">
      <c r="A150" s="32" t="s">
        <v>266</v>
      </c>
      <c r="B150" s="46">
        <v>1</v>
      </c>
      <c r="C150" s="7">
        <v>1</v>
      </c>
      <c r="D150" s="7">
        <v>1</v>
      </c>
      <c r="E150" s="57">
        <v>1</v>
      </c>
      <c r="F150" s="57">
        <v>1</v>
      </c>
      <c r="G150" s="58"/>
    </row>
    <row r="151" spans="1:7" ht="90" x14ac:dyDescent="0.25">
      <c r="A151" s="35" t="s">
        <v>143</v>
      </c>
      <c r="B151" s="46">
        <v>1</v>
      </c>
      <c r="C151" s="7"/>
      <c r="D151" s="7"/>
      <c r="E151" s="57"/>
      <c r="F151" s="74"/>
      <c r="G151" s="58"/>
    </row>
    <row r="152" spans="1:7" ht="75" x14ac:dyDescent="0.25">
      <c r="A152" s="32" t="s">
        <v>144</v>
      </c>
      <c r="B152" s="46">
        <v>1</v>
      </c>
      <c r="C152" s="7"/>
      <c r="D152" s="7"/>
      <c r="E152" s="57"/>
      <c r="F152" s="74"/>
      <c r="G152" s="58"/>
    </row>
    <row r="153" spans="1:7" ht="90" x14ac:dyDescent="0.25">
      <c r="A153" s="32" t="s">
        <v>145</v>
      </c>
      <c r="B153" s="46">
        <v>1</v>
      </c>
      <c r="C153" s="7"/>
      <c r="D153" s="7"/>
      <c r="E153" s="57"/>
      <c r="F153" s="74"/>
      <c r="G153" s="58"/>
    </row>
    <row r="154" spans="1:7" ht="30" x14ac:dyDescent="0.25">
      <c r="A154" s="32" t="s">
        <v>146</v>
      </c>
      <c r="B154" s="46"/>
      <c r="C154" s="7">
        <v>1</v>
      </c>
      <c r="D154" s="7"/>
      <c r="E154" s="57"/>
      <c r="F154" s="74"/>
      <c r="G154" s="58"/>
    </row>
    <row r="155" spans="1:7" ht="30" x14ac:dyDescent="0.25">
      <c r="A155" s="32" t="s">
        <v>147</v>
      </c>
      <c r="B155" s="46"/>
      <c r="C155" s="7">
        <v>1</v>
      </c>
      <c r="D155" s="7"/>
      <c r="E155" s="57"/>
      <c r="F155" s="74"/>
      <c r="G155" s="58"/>
    </row>
    <row r="156" spans="1:7" ht="30" x14ac:dyDescent="0.25">
      <c r="A156" s="32" t="s">
        <v>148</v>
      </c>
      <c r="B156" s="46"/>
      <c r="C156" s="7">
        <v>1</v>
      </c>
      <c r="D156" s="7"/>
      <c r="E156" s="57"/>
      <c r="F156" s="74"/>
      <c r="G156" s="58"/>
    </row>
    <row r="157" spans="1:7" ht="45" x14ac:dyDescent="0.25">
      <c r="A157" s="32" t="s">
        <v>149</v>
      </c>
      <c r="B157" s="46"/>
      <c r="C157" s="7">
        <v>1</v>
      </c>
      <c r="D157" s="7"/>
      <c r="E157" s="57"/>
      <c r="F157" s="74"/>
      <c r="G157" s="58"/>
    </row>
    <row r="158" spans="1:7" ht="45" x14ac:dyDescent="0.25">
      <c r="A158" s="32" t="s">
        <v>150</v>
      </c>
      <c r="B158" s="46"/>
      <c r="C158" s="7">
        <v>1</v>
      </c>
      <c r="D158" s="7"/>
      <c r="E158" s="57"/>
      <c r="F158" s="74"/>
      <c r="G158" s="58"/>
    </row>
    <row r="159" spans="1:7" ht="45" x14ac:dyDescent="0.25">
      <c r="A159" s="32" t="s">
        <v>151</v>
      </c>
      <c r="B159" s="46"/>
      <c r="C159" s="7">
        <v>1</v>
      </c>
      <c r="D159" s="7"/>
      <c r="E159" s="57"/>
      <c r="F159" s="74"/>
      <c r="G159" s="58"/>
    </row>
    <row r="160" spans="1:7" ht="75" x14ac:dyDescent="0.25">
      <c r="A160" s="30" t="s">
        <v>152</v>
      </c>
      <c r="B160" s="46"/>
      <c r="C160" s="7">
        <v>1</v>
      </c>
      <c r="D160" s="7"/>
      <c r="E160" s="57"/>
      <c r="F160" s="74"/>
      <c r="G160" s="58"/>
    </row>
    <row r="161" spans="1:7" ht="30" x14ac:dyDescent="0.25">
      <c r="A161" s="30" t="s">
        <v>153</v>
      </c>
      <c r="B161" s="46"/>
      <c r="C161" s="7">
        <v>1</v>
      </c>
      <c r="D161" s="7"/>
      <c r="E161" s="57"/>
      <c r="F161" s="74"/>
      <c r="G161" s="58"/>
    </row>
    <row r="162" spans="1:7" ht="60" x14ac:dyDescent="0.25">
      <c r="A162" s="30" t="s">
        <v>154</v>
      </c>
      <c r="B162" s="46"/>
      <c r="C162" s="7">
        <v>1</v>
      </c>
      <c r="D162" s="7"/>
      <c r="E162" s="57"/>
      <c r="F162" s="74"/>
      <c r="G162" s="58"/>
    </row>
    <row r="163" spans="1:7" ht="30" x14ac:dyDescent="0.25">
      <c r="A163" s="30" t="s">
        <v>155</v>
      </c>
      <c r="B163" s="46"/>
      <c r="C163" s="7">
        <v>1</v>
      </c>
      <c r="D163" s="7"/>
      <c r="E163" s="57"/>
      <c r="F163" s="74"/>
      <c r="G163" s="58"/>
    </row>
    <row r="164" spans="1:7" ht="270" x14ac:dyDescent="0.25">
      <c r="A164" s="32" t="s">
        <v>178</v>
      </c>
      <c r="B164" s="50">
        <v>1</v>
      </c>
      <c r="C164" s="34">
        <v>1</v>
      </c>
      <c r="D164" s="34">
        <v>1</v>
      </c>
      <c r="E164" s="66"/>
      <c r="F164" s="74"/>
      <c r="G164" s="58"/>
    </row>
    <row r="165" spans="1:7" ht="45" x14ac:dyDescent="0.25">
      <c r="A165" s="32" t="s">
        <v>157</v>
      </c>
      <c r="B165" s="50">
        <v>1</v>
      </c>
      <c r="C165" s="34">
        <v>1</v>
      </c>
      <c r="D165" s="34">
        <v>1</v>
      </c>
      <c r="E165" s="66"/>
      <c r="F165" s="74"/>
      <c r="G165" s="58"/>
    </row>
    <row r="166" spans="1:7" ht="45" x14ac:dyDescent="0.25">
      <c r="A166" s="32" t="s">
        <v>158</v>
      </c>
      <c r="B166" s="50">
        <v>1</v>
      </c>
      <c r="C166" s="34">
        <v>1</v>
      </c>
      <c r="D166" s="34">
        <v>1</v>
      </c>
      <c r="E166" s="66"/>
      <c r="F166" s="74"/>
      <c r="G166" s="58"/>
    </row>
    <row r="167" spans="1:7" ht="30" x14ac:dyDescent="0.25">
      <c r="A167" s="32" t="s">
        <v>159</v>
      </c>
      <c r="B167" s="50">
        <v>1</v>
      </c>
      <c r="C167" s="34">
        <v>1</v>
      </c>
      <c r="D167" s="34">
        <v>1</v>
      </c>
      <c r="E167" s="66">
        <v>1</v>
      </c>
      <c r="F167" s="66">
        <v>1</v>
      </c>
      <c r="G167" s="58"/>
    </row>
    <row r="168" spans="1:7" ht="30" x14ac:dyDescent="0.25">
      <c r="A168" s="32" t="s">
        <v>160</v>
      </c>
      <c r="B168" s="50">
        <v>1</v>
      </c>
      <c r="C168" s="34">
        <v>1</v>
      </c>
      <c r="D168" s="34">
        <v>1</v>
      </c>
      <c r="E168" s="66">
        <v>1</v>
      </c>
      <c r="F168" s="66">
        <v>1</v>
      </c>
      <c r="G168" s="58"/>
    </row>
    <row r="169" spans="1:7" ht="90" x14ac:dyDescent="0.25">
      <c r="A169" s="32" t="s">
        <v>177</v>
      </c>
      <c r="B169" s="50">
        <v>1</v>
      </c>
      <c r="C169" s="34">
        <v>1</v>
      </c>
      <c r="D169" s="34">
        <v>1</v>
      </c>
      <c r="E169" s="66">
        <v>1</v>
      </c>
      <c r="F169" s="74"/>
      <c r="G169" s="58"/>
    </row>
    <row r="170" spans="1:7" x14ac:dyDescent="0.25">
      <c r="A170" s="32" t="s">
        <v>161</v>
      </c>
      <c r="B170" s="50"/>
      <c r="C170" s="34">
        <v>1</v>
      </c>
      <c r="D170" s="34"/>
      <c r="E170" s="66"/>
      <c r="F170" s="74"/>
      <c r="G170" s="58"/>
    </row>
    <row r="171" spans="1:7" ht="30" x14ac:dyDescent="0.25">
      <c r="A171" s="32" t="s">
        <v>162</v>
      </c>
      <c r="B171" s="50"/>
      <c r="C171" s="34">
        <v>1</v>
      </c>
      <c r="D171" s="34"/>
      <c r="E171" s="66"/>
      <c r="F171" s="74"/>
      <c r="G171" s="58"/>
    </row>
    <row r="172" spans="1:7" ht="30" x14ac:dyDescent="0.25">
      <c r="A172" s="32" t="s">
        <v>163</v>
      </c>
      <c r="B172" s="50"/>
      <c r="C172" s="34">
        <v>1</v>
      </c>
      <c r="D172" s="34"/>
      <c r="E172" s="66"/>
      <c r="F172" s="74"/>
      <c r="G172" s="58"/>
    </row>
    <row r="173" spans="1:7" x14ac:dyDescent="0.25">
      <c r="A173" s="32" t="s">
        <v>164</v>
      </c>
      <c r="B173" s="50"/>
      <c r="C173" s="34">
        <v>1</v>
      </c>
      <c r="D173" s="34"/>
      <c r="E173" s="66"/>
      <c r="F173" s="74"/>
      <c r="G173" s="58"/>
    </row>
    <row r="174" spans="1:7" ht="30" x14ac:dyDescent="0.25">
      <c r="A174" s="32" t="s">
        <v>165</v>
      </c>
      <c r="B174" s="50"/>
      <c r="C174" s="34">
        <v>1</v>
      </c>
      <c r="D174" s="34"/>
      <c r="E174" s="66"/>
      <c r="F174" s="74"/>
      <c r="G174" s="58"/>
    </row>
    <row r="175" spans="1:7" ht="30" x14ac:dyDescent="0.25">
      <c r="A175" s="32" t="s">
        <v>166</v>
      </c>
      <c r="B175" s="50"/>
      <c r="C175" s="34">
        <v>1</v>
      </c>
      <c r="D175" s="34"/>
      <c r="E175" s="66"/>
      <c r="F175" s="74"/>
      <c r="G175" s="58"/>
    </row>
    <row r="176" spans="1:7" ht="30" x14ac:dyDescent="0.25">
      <c r="A176" s="32" t="s">
        <v>179</v>
      </c>
      <c r="B176" s="50"/>
      <c r="C176" s="34">
        <v>1</v>
      </c>
      <c r="D176" s="34"/>
      <c r="E176" s="66"/>
      <c r="F176" s="74"/>
      <c r="G176" s="58"/>
    </row>
    <row r="177" spans="1:7" ht="45" x14ac:dyDescent="0.25">
      <c r="A177" s="30" t="s">
        <v>167</v>
      </c>
      <c r="B177" s="50"/>
      <c r="C177" s="34"/>
      <c r="D177" s="34">
        <v>1</v>
      </c>
      <c r="E177" s="66"/>
      <c r="F177" s="74"/>
      <c r="G177" s="58"/>
    </row>
    <row r="178" spans="1:7" ht="45" x14ac:dyDescent="0.25">
      <c r="A178" s="30" t="s">
        <v>168</v>
      </c>
      <c r="B178" s="50"/>
      <c r="C178" s="34"/>
      <c r="D178" s="34">
        <v>1</v>
      </c>
      <c r="E178" s="66"/>
      <c r="F178" s="74"/>
      <c r="G178" s="58"/>
    </row>
    <row r="179" spans="1:7" ht="75" x14ac:dyDescent="0.25">
      <c r="A179" s="38" t="s">
        <v>180</v>
      </c>
      <c r="B179" s="52"/>
      <c r="C179" s="39"/>
      <c r="D179" s="39"/>
      <c r="E179" s="66">
        <v>1</v>
      </c>
      <c r="F179" s="74"/>
      <c r="G179" s="58"/>
    </row>
    <row r="180" spans="1:7" ht="30" x14ac:dyDescent="0.25">
      <c r="A180" s="38" t="s">
        <v>169</v>
      </c>
      <c r="B180" s="52"/>
      <c r="C180" s="39"/>
      <c r="D180" s="39"/>
      <c r="E180" s="66">
        <v>1</v>
      </c>
      <c r="F180" s="74"/>
      <c r="G180" s="58"/>
    </row>
    <row r="181" spans="1:7" x14ac:dyDescent="0.25">
      <c r="A181" s="38" t="s">
        <v>170</v>
      </c>
      <c r="B181" s="52"/>
      <c r="C181" s="39"/>
      <c r="D181" s="39"/>
      <c r="E181" s="66">
        <v>1</v>
      </c>
      <c r="F181" s="74"/>
      <c r="G181" s="58"/>
    </row>
    <row r="182" spans="1:7" x14ac:dyDescent="0.25">
      <c r="A182" s="38" t="s">
        <v>171</v>
      </c>
      <c r="B182" s="52"/>
      <c r="C182" s="39"/>
      <c r="D182" s="39"/>
      <c r="E182" s="68">
        <v>1</v>
      </c>
      <c r="F182" s="74"/>
      <c r="G182" s="58"/>
    </row>
    <row r="183" spans="1:7" x14ac:dyDescent="0.25">
      <c r="A183" s="38" t="s">
        <v>172</v>
      </c>
      <c r="B183" s="52"/>
      <c r="C183" s="39"/>
      <c r="D183" s="39"/>
      <c r="E183" s="68">
        <v>1</v>
      </c>
      <c r="F183" s="74"/>
      <c r="G183" s="58"/>
    </row>
    <row r="184" spans="1:7" ht="60" x14ac:dyDescent="0.25">
      <c r="A184" s="38" t="s">
        <v>173</v>
      </c>
      <c r="B184" s="52"/>
      <c r="C184" s="39"/>
      <c r="D184" s="39"/>
      <c r="E184" s="68">
        <v>1</v>
      </c>
      <c r="F184" s="74"/>
      <c r="G184" s="58"/>
    </row>
    <row r="185" spans="1:7" ht="30" x14ac:dyDescent="0.25">
      <c r="A185" s="38" t="s">
        <v>174</v>
      </c>
      <c r="B185" s="52"/>
      <c r="C185" s="39"/>
      <c r="D185" s="39"/>
      <c r="E185" s="68">
        <v>1</v>
      </c>
      <c r="F185" s="74"/>
      <c r="G185" s="58"/>
    </row>
    <row r="186" spans="1:7" ht="30" x14ac:dyDescent="0.25">
      <c r="A186" s="38" t="s">
        <v>175</v>
      </c>
      <c r="B186" s="52"/>
      <c r="C186" s="39"/>
      <c r="D186" s="39"/>
      <c r="E186" s="68">
        <v>1</v>
      </c>
      <c r="F186" s="74"/>
      <c r="G186" s="58"/>
    </row>
    <row r="187" spans="1:7" ht="45" x14ac:dyDescent="0.25">
      <c r="A187" s="38" t="s">
        <v>176</v>
      </c>
      <c r="B187" s="52"/>
      <c r="C187" s="39"/>
      <c r="D187" s="39"/>
      <c r="E187" s="68">
        <v>1</v>
      </c>
      <c r="F187" s="74"/>
      <c r="G187" s="58"/>
    </row>
    <row r="188" spans="1:7" ht="90" x14ac:dyDescent="0.25">
      <c r="A188" s="32" t="s">
        <v>187</v>
      </c>
      <c r="B188" s="46">
        <v>1</v>
      </c>
      <c r="C188" s="7">
        <v>1</v>
      </c>
      <c r="D188" s="7">
        <v>1</v>
      </c>
      <c r="E188" s="57">
        <v>1</v>
      </c>
      <c r="F188" s="74"/>
      <c r="G188" s="58"/>
    </row>
    <row r="189" spans="1:7" ht="30" x14ac:dyDescent="0.25">
      <c r="A189" s="32" t="s">
        <v>183</v>
      </c>
      <c r="B189" s="53">
        <v>1</v>
      </c>
      <c r="C189" s="41">
        <v>1</v>
      </c>
      <c r="D189" s="41">
        <v>1</v>
      </c>
      <c r="E189" s="69">
        <v>1</v>
      </c>
      <c r="F189" s="74"/>
      <c r="G189" s="58"/>
    </row>
    <row r="190" spans="1:7" ht="90" x14ac:dyDescent="0.25">
      <c r="A190" s="32" t="s">
        <v>203</v>
      </c>
      <c r="B190" s="53">
        <v>1</v>
      </c>
      <c r="C190" s="41">
        <v>1</v>
      </c>
      <c r="D190" s="41">
        <v>1</v>
      </c>
      <c r="E190" s="69">
        <v>1</v>
      </c>
      <c r="F190" s="74"/>
      <c r="G190" s="58"/>
    </row>
    <row r="191" spans="1:7" x14ac:dyDescent="0.25">
      <c r="A191" s="30" t="s">
        <v>188</v>
      </c>
      <c r="B191" s="53"/>
      <c r="C191" s="41"/>
      <c r="D191" s="41">
        <v>1</v>
      </c>
      <c r="E191" s="69">
        <v>1</v>
      </c>
      <c r="F191" s="74"/>
      <c r="G191" s="58"/>
    </row>
    <row r="192" spans="1:7" ht="75" x14ac:dyDescent="0.25">
      <c r="A192" s="32" t="s">
        <v>205</v>
      </c>
      <c r="B192" s="53">
        <v>1</v>
      </c>
      <c r="C192" s="41">
        <v>1</v>
      </c>
      <c r="D192" s="41">
        <v>1</v>
      </c>
      <c r="E192" s="69">
        <v>1</v>
      </c>
      <c r="F192" s="74"/>
      <c r="G192" s="58"/>
    </row>
    <row r="193" spans="1:7" ht="60" x14ac:dyDescent="0.25">
      <c r="A193" s="32" t="s">
        <v>184</v>
      </c>
      <c r="B193" s="53"/>
      <c r="C193" s="41">
        <v>1</v>
      </c>
      <c r="D193" s="41"/>
      <c r="E193" s="69"/>
      <c r="F193" s="74"/>
      <c r="G193" s="58"/>
    </row>
    <row r="194" spans="1:7" ht="30" x14ac:dyDescent="0.25">
      <c r="A194" s="32" t="s">
        <v>185</v>
      </c>
      <c r="B194" s="53"/>
      <c r="C194" s="41">
        <v>1</v>
      </c>
      <c r="D194" s="41"/>
      <c r="E194" s="69"/>
      <c r="F194" s="74"/>
      <c r="G194" s="58"/>
    </row>
    <row r="195" spans="1:7" ht="60" x14ac:dyDescent="0.25">
      <c r="A195" s="35" t="s">
        <v>186</v>
      </c>
      <c r="B195" s="53"/>
      <c r="C195" s="41"/>
      <c r="D195" s="41">
        <v>1</v>
      </c>
      <c r="E195" s="69"/>
      <c r="F195" s="74"/>
      <c r="G195" s="58"/>
    </row>
    <row r="196" spans="1:7" ht="30" x14ac:dyDescent="0.25">
      <c r="A196" s="30" t="s">
        <v>189</v>
      </c>
      <c r="B196" s="53"/>
      <c r="C196" s="41"/>
      <c r="D196" s="41">
        <v>1</v>
      </c>
      <c r="E196" s="69"/>
      <c r="F196" s="74"/>
      <c r="G196" s="58"/>
    </row>
    <row r="197" spans="1:7" x14ac:dyDescent="0.25">
      <c r="A197" s="30" t="s">
        <v>190</v>
      </c>
      <c r="B197" s="53"/>
      <c r="C197" s="41"/>
      <c r="D197" s="41">
        <v>1</v>
      </c>
      <c r="E197" s="69"/>
      <c r="F197" s="74"/>
      <c r="G197" s="58"/>
    </row>
    <row r="198" spans="1:7" x14ac:dyDescent="0.25">
      <c r="A198" s="30" t="s">
        <v>191</v>
      </c>
      <c r="B198" s="53"/>
      <c r="C198" s="41"/>
      <c r="D198" s="41">
        <v>1</v>
      </c>
      <c r="E198" s="69"/>
      <c r="F198" s="74"/>
      <c r="G198" s="58"/>
    </row>
    <row r="199" spans="1:7" ht="30" x14ac:dyDescent="0.25">
      <c r="A199" s="30" t="s">
        <v>192</v>
      </c>
      <c r="B199" s="53"/>
      <c r="C199" s="41"/>
      <c r="D199" s="41">
        <v>1</v>
      </c>
      <c r="E199" s="69"/>
      <c r="F199" s="74"/>
      <c r="G199" s="58"/>
    </row>
    <row r="200" spans="1:7" x14ac:dyDescent="0.25">
      <c r="A200" s="30" t="s">
        <v>193</v>
      </c>
      <c r="B200" s="53"/>
      <c r="C200" s="41"/>
      <c r="D200" s="41">
        <v>1</v>
      </c>
      <c r="E200" s="69"/>
      <c r="F200" s="74"/>
      <c r="G200" s="58"/>
    </row>
    <row r="201" spans="1:7" ht="30" x14ac:dyDescent="0.25">
      <c r="A201" s="38" t="s">
        <v>194</v>
      </c>
      <c r="B201" s="53"/>
      <c r="C201" s="41"/>
      <c r="D201" s="41"/>
      <c r="E201" s="69">
        <v>1</v>
      </c>
      <c r="F201" s="74"/>
      <c r="G201" s="58"/>
    </row>
    <row r="202" spans="1:7" x14ac:dyDescent="0.25">
      <c r="A202" s="38" t="s">
        <v>195</v>
      </c>
      <c r="B202" s="53"/>
      <c r="C202" s="41"/>
      <c r="D202" s="41"/>
      <c r="E202" s="69">
        <v>1</v>
      </c>
      <c r="F202" s="74"/>
      <c r="G202" s="58"/>
    </row>
    <row r="203" spans="1:7" ht="30" x14ac:dyDescent="0.25">
      <c r="A203" s="38" t="s">
        <v>196</v>
      </c>
      <c r="B203" s="54"/>
      <c r="C203" s="38"/>
      <c r="D203" s="38"/>
      <c r="E203" s="69">
        <v>1</v>
      </c>
      <c r="F203" s="74"/>
      <c r="G203" s="58"/>
    </row>
    <row r="204" spans="1:7" ht="30" x14ac:dyDescent="0.25">
      <c r="A204" s="38" t="s">
        <v>197</v>
      </c>
      <c r="B204" s="54"/>
      <c r="C204" s="38"/>
      <c r="D204" s="38"/>
      <c r="E204" s="70">
        <v>1</v>
      </c>
      <c r="F204" s="74"/>
      <c r="G204" s="58"/>
    </row>
    <row r="205" spans="1:7" x14ac:dyDescent="0.25">
      <c r="A205" s="38" t="s">
        <v>198</v>
      </c>
      <c r="B205" s="54"/>
      <c r="C205" s="38"/>
      <c r="D205" s="38"/>
      <c r="E205" s="70">
        <v>1</v>
      </c>
      <c r="F205" s="74"/>
      <c r="G205" s="58"/>
    </row>
    <row r="206" spans="1:7" x14ac:dyDescent="0.25">
      <c r="A206" s="38" t="s">
        <v>199</v>
      </c>
      <c r="B206" s="54"/>
      <c r="C206" s="38"/>
      <c r="D206" s="38"/>
      <c r="E206" s="70">
        <v>1</v>
      </c>
      <c r="F206" s="74"/>
      <c r="G206" s="58"/>
    </row>
    <row r="207" spans="1:7" x14ac:dyDescent="0.25">
      <c r="A207" s="38" t="s">
        <v>200</v>
      </c>
      <c r="B207" s="54"/>
      <c r="C207" s="38"/>
      <c r="D207" s="38"/>
      <c r="E207" s="70">
        <v>1</v>
      </c>
      <c r="F207" s="74"/>
      <c r="G207" s="58"/>
    </row>
    <row r="208" spans="1:7" ht="30" x14ac:dyDescent="0.25">
      <c r="A208" s="38" t="s">
        <v>201</v>
      </c>
      <c r="B208" s="54"/>
      <c r="C208" s="38"/>
      <c r="D208" s="38"/>
      <c r="E208" s="70">
        <v>1</v>
      </c>
      <c r="F208" s="74"/>
      <c r="G208" s="58"/>
    </row>
    <row r="209" spans="1:7" ht="30" x14ac:dyDescent="0.25">
      <c r="A209" s="38" t="s">
        <v>233</v>
      </c>
      <c r="B209" s="53">
        <v>1</v>
      </c>
      <c r="C209" s="41">
        <v>1</v>
      </c>
      <c r="D209" s="41">
        <v>1</v>
      </c>
      <c r="E209" s="70"/>
      <c r="F209" s="74"/>
      <c r="G209" s="58"/>
    </row>
    <row r="210" spans="1:7" ht="30" x14ac:dyDescent="0.25">
      <c r="A210" s="38" t="s">
        <v>234</v>
      </c>
      <c r="B210" s="53">
        <v>1</v>
      </c>
      <c r="C210" s="41">
        <v>1</v>
      </c>
      <c r="D210" s="41">
        <v>1</v>
      </c>
      <c r="E210" s="70"/>
      <c r="F210" s="74"/>
      <c r="G210" s="58"/>
    </row>
    <row r="211" spans="1:7" x14ac:dyDescent="0.25">
      <c r="A211" s="32" t="s">
        <v>206</v>
      </c>
      <c r="B211" s="50">
        <v>1</v>
      </c>
      <c r="C211" s="34">
        <v>1</v>
      </c>
      <c r="D211" s="34">
        <v>1</v>
      </c>
      <c r="E211" s="66">
        <v>1</v>
      </c>
      <c r="F211" s="74"/>
      <c r="G211" s="58"/>
    </row>
    <row r="212" spans="1:7" ht="30" x14ac:dyDescent="0.25">
      <c r="A212" s="32" t="s">
        <v>207</v>
      </c>
      <c r="B212" s="50">
        <v>1</v>
      </c>
      <c r="C212" s="34"/>
      <c r="D212" s="34"/>
      <c r="E212" s="66"/>
      <c r="F212" s="74"/>
      <c r="G212" s="58"/>
    </row>
    <row r="213" spans="1:7" ht="120" x14ac:dyDescent="0.25">
      <c r="A213" s="32" t="s">
        <v>209</v>
      </c>
      <c r="B213" s="50">
        <v>1</v>
      </c>
      <c r="C213" s="34">
        <v>1</v>
      </c>
      <c r="D213" s="34">
        <v>1</v>
      </c>
      <c r="E213" s="66">
        <v>1</v>
      </c>
      <c r="F213" s="74"/>
      <c r="G213" s="58"/>
    </row>
    <row r="214" spans="1:7" ht="60" x14ac:dyDescent="0.25">
      <c r="A214" s="32" t="s">
        <v>208</v>
      </c>
      <c r="B214" s="50">
        <v>1</v>
      </c>
      <c r="C214" s="34"/>
      <c r="D214" s="34"/>
      <c r="E214" s="66"/>
      <c r="F214" s="74"/>
      <c r="G214" s="78"/>
    </row>
    <row r="215" spans="1:7" ht="75" x14ac:dyDescent="0.25">
      <c r="A215" s="32" t="s">
        <v>210</v>
      </c>
      <c r="B215" s="50">
        <v>1</v>
      </c>
      <c r="C215" s="34"/>
      <c r="D215" s="34"/>
      <c r="E215" s="66"/>
      <c r="F215" s="74"/>
      <c r="G215" s="58"/>
    </row>
    <row r="216" spans="1:7" ht="105" x14ac:dyDescent="0.25">
      <c r="A216" s="32" t="s">
        <v>211</v>
      </c>
      <c r="B216" s="50"/>
      <c r="C216" s="34">
        <v>1</v>
      </c>
      <c r="D216" s="34"/>
      <c r="E216" s="66"/>
      <c r="F216" s="74"/>
      <c r="G216" s="58"/>
    </row>
    <row r="217" spans="1:7" ht="30" x14ac:dyDescent="0.25">
      <c r="A217" s="32" t="s">
        <v>212</v>
      </c>
      <c r="B217" s="50"/>
      <c r="C217" s="34">
        <v>1</v>
      </c>
      <c r="D217" s="34"/>
      <c r="E217" s="66"/>
      <c r="F217" s="74"/>
      <c r="G217" s="58"/>
    </row>
    <row r="218" spans="1:7" ht="75" x14ac:dyDescent="0.25">
      <c r="A218" s="32" t="s">
        <v>213</v>
      </c>
      <c r="B218" s="50"/>
      <c r="C218" s="34">
        <v>1</v>
      </c>
      <c r="D218" s="34"/>
      <c r="E218" s="66"/>
      <c r="F218" s="74"/>
      <c r="G218" s="58"/>
    </row>
    <row r="219" spans="1:7" ht="45" x14ac:dyDescent="0.25">
      <c r="A219" s="32" t="s">
        <v>214</v>
      </c>
      <c r="B219" s="50"/>
      <c r="C219" s="34">
        <v>1</v>
      </c>
      <c r="D219" s="34"/>
      <c r="E219" s="66"/>
      <c r="F219" s="74"/>
      <c r="G219" s="58"/>
    </row>
    <row r="220" spans="1:7" ht="30" x14ac:dyDescent="0.25">
      <c r="A220" s="32" t="s">
        <v>215</v>
      </c>
      <c r="B220" s="50"/>
      <c r="C220" s="34">
        <v>1</v>
      </c>
      <c r="D220" s="34"/>
      <c r="E220" s="66"/>
      <c r="F220" s="74"/>
      <c r="G220" s="58"/>
    </row>
    <row r="221" spans="1:7" ht="30" x14ac:dyDescent="0.25">
      <c r="A221" s="32" t="s">
        <v>216</v>
      </c>
      <c r="B221" s="50"/>
      <c r="C221" s="34">
        <v>1</v>
      </c>
      <c r="D221" s="34"/>
      <c r="E221" s="66"/>
      <c r="F221" s="74"/>
      <c r="G221" s="58"/>
    </row>
    <row r="222" spans="1:7" ht="30" x14ac:dyDescent="0.25">
      <c r="A222" s="32" t="s">
        <v>217</v>
      </c>
      <c r="B222" s="50"/>
      <c r="C222" s="34">
        <v>1</v>
      </c>
      <c r="D222" s="34"/>
      <c r="E222" s="66"/>
      <c r="F222" s="74"/>
      <c r="G222" s="58"/>
    </row>
    <row r="223" spans="1:7" ht="45" x14ac:dyDescent="0.25">
      <c r="A223" s="32" t="s">
        <v>218</v>
      </c>
      <c r="B223" s="50"/>
      <c r="C223" s="34">
        <v>1</v>
      </c>
      <c r="D223" s="34"/>
      <c r="E223" s="66"/>
      <c r="F223" s="74"/>
      <c r="G223" s="58"/>
    </row>
    <row r="224" spans="1:7" ht="30" x14ac:dyDescent="0.25">
      <c r="A224" s="32" t="s">
        <v>219</v>
      </c>
      <c r="B224" s="50"/>
      <c r="C224" s="34">
        <v>1</v>
      </c>
      <c r="D224" s="34"/>
      <c r="E224" s="66"/>
      <c r="F224" s="74"/>
      <c r="G224" s="58"/>
    </row>
    <row r="225" spans="1:7" ht="45" x14ac:dyDescent="0.25">
      <c r="A225" s="32" t="s">
        <v>220</v>
      </c>
      <c r="B225" s="50"/>
      <c r="C225" s="34">
        <v>1</v>
      </c>
      <c r="D225" s="34"/>
      <c r="E225" s="66"/>
      <c r="F225" s="74"/>
      <c r="G225" s="58"/>
    </row>
    <row r="226" spans="1:7" ht="30" x14ac:dyDescent="0.25">
      <c r="A226" s="32" t="s">
        <v>221</v>
      </c>
      <c r="B226" s="50"/>
      <c r="C226" s="34"/>
      <c r="D226" s="34">
        <v>1</v>
      </c>
      <c r="E226" s="66"/>
      <c r="F226" s="74"/>
      <c r="G226" s="58"/>
    </row>
    <row r="227" spans="1:7" ht="30" x14ac:dyDescent="0.25">
      <c r="A227" s="32" t="s">
        <v>222</v>
      </c>
      <c r="B227" s="50"/>
      <c r="C227" s="34"/>
      <c r="D227" s="34">
        <v>1</v>
      </c>
      <c r="E227" s="66"/>
      <c r="F227" s="74"/>
      <c r="G227" s="58"/>
    </row>
    <row r="228" spans="1:7" ht="30" x14ac:dyDescent="0.25">
      <c r="A228" s="32" t="s">
        <v>223</v>
      </c>
      <c r="B228" s="50"/>
      <c r="C228" s="34"/>
      <c r="D228" s="34">
        <v>1</v>
      </c>
      <c r="E228" s="66"/>
      <c r="F228" s="74"/>
      <c r="G228" s="58"/>
    </row>
    <row r="229" spans="1:7" ht="60" x14ac:dyDescent="0.25">
      <c r="A229" s="32" t="s">
        <v>224</v>
      </c>
      <c r="B229" s="50"/>
      <c r="C229" s="34"/>
      <c r="D229" s="34">
        <v>1</v>
      </c>
      <c r="E229" s="66"/>
      <c r="F229" s="74"/>
      <c r="G229" s="58"/>
    </row>
    <row r="230" spans="1:7" ht="30" x14ac:dyDescent="0.25">
      <c r="A230" s="32" t="s">
        <v>225</v>
      </c>
      <c r="B230" s="50"/>
      <c r="C230" s="34"/>
      <c r="D230" s="34">
        <v>1</v>
      </c>
      <c r="E230" s="66"/>
      <c r="F230" s="74"/>
      <c r="G230" s="58"/>
    </row>
    <row r="231" spans="1:7" x14ac:dyDescent="0.25">
      <c r="A231" s="32" t="s">
        <v>226</v>
      </c>
      <c r="B231" s="50"/>
      <c r="C231" s="34"/>
      <c r="D231" s="34">
        <v>1</v>
      </c>
      <c r="E231" s="66"/>
      <c r="F231" s="74"/>
      <c r="G231" s="58"/>
    </row>
    <row r="232" spans="1:7" ht="90" x14ac:dyDescent="0.25">
      <c r="A232" s="32" t="s">
        <v>227</v>
      </c>
      <c r="B232" s="50"/>
      <c r="C232" s="34"/>
      <c r="D232" s="34">
        <v>1</v>
      </c>
      <c r="E232" s="66">
        <v>1</v>
      </c>
      <c r="F232" s="74"/>
      <c r="G232" s="58"/>
    </row>
    <row r="233" spans="1:7" ht="45" x14ac:dyDescent="0.25">
      <c r="A233" s="32" t="s">
        <v>228</v>
      </c>
      <c r="B233" s="50"/>
      <c r="C233" s="34"/>
      <c r="D233" s="34"/>
      <c r="E233" s="66">
        <v>1</v>
      </c>
      <c r="F233" s="74"/>
      <c r="G233" s="58"/>
    </row>
    <row r="234" spans="1:7" ht="30" x14ac:dyDescent="0.25">
      <c r="A234" s="32" t="s">
        <v>229</v>
      </c>
      <c r="B234" s="50"/>
      <c r="C234" s="34"/>
      <c r="D234" s="34"/>
      <c r="E234" s="66">
        <v>1</v>
      </c>
      <c r="F234" s="74"/>
      <c r="G234" s="58"/>
    </row>
    <row r="235" spans="1:7" ht="90" x14ac:dyDescent="0.25">
      <c r="A235" s="32" t="s">
        <v>230</v>
      </c>
      <c r="B235" s="50"/>
      <c r="C235" s="34"/>
      <c r="D235" s="34"/>
      <c r="E235" s="66">
        <v>1</v>
      </c>
      <c r="F235" s="74"/>
      <c r="G235" s="58"/>
    </row>
    <row r="236" spans="1:7" ht="75" x14ac:dyDescent="0.25">
      <c r="A236" s="32" t="s">
        <v>272</v>
      </c>
      <c r="B236" s="50"/>
      <c r="C236" s="34"/>
      <c r="D236" s="34"/>
      <c r="E236" s="66">
        <v>1</v>
      </c>
      <c r="F236" s="66">
        <v>1</v>
      </c>
      <c r="G236" s="58"/>
    </row>
    <row r="237" spans="1:7" ht="45" x14ac:dyDescent="0.25">
      <c r="A237" s="32" t="s">
        <v>231</v>
      </c>
      <c r="B237" s="50"/>
      <c r="C237" s="34"/>
      <c r="D237" s="34"/>
      <c r="E237" s="66">
        <v>1</v>
      </c>
      <c r="F237" s="74"/>
      <c r="G237" s="58"/>
    </row>
    <row r="238" spans="1:7" ht="90" x14ac:dyDescent="0.25">
      <c r="A238" s="32" t="s">
        <v>241</v>
      </c>
      <c r="B238" s="46">
        <v>1</v>
      </c>
      <c r="C238" s="7">
        <v>1</v>
      </c>
      <c r="D238" s="7">
        <v>1</v>
      </c>
      <c r="E238" s="57">
        <v>1</v>
      </c>
      <c r="F238" s="74"/>
      <c r="G238" s="58"/>
    </row>
    <row r="239" spans="1:7" ht="90" x14ac:dyDescent="0.25">
      <c r="A239" s="32" t="s">
        <v>232</v>
      </c>
      <c r="B239" s="46">
        <v>1</v>
      </c>
      <c r="C239" s="7">
        <v>1</v>
      </c>
      <c r="D239" s="7">
        <v>1</v>
      </c>
      <c r="E239" s="57">
        <v>1</v>
      </c>
      <c r="F239" s="74"/>
      <c r="G239" s="58"/>
    </row>
    <row r="240" spans="1:7" ht="60" x14ac:dyDescent="0.25">
      <c r="A240" s="32" t="s">
        <v>242</v>
      </c>
      <c r="B240" s="46">
        <v>1</v>
      </c>
      <c r="C240" s="7">
        <v>1</v>
      </c>
      <c r="D240" s="7">
        <v>1</v>
      </c>
      <c r="E240" s="57">
        <v>1</v>
      </c>
      <c r="F240" s="74"/>
      <c r="G240" s="58"/>
    </row>
    <row r="241" spans="1:7" ht="30" x14ac:dyDescent="0.25">
      <c r="A241" s="32" t="s">
        <v>235</v>
      </c>
      <c r="B241" s="46"/>
      <c r="C241" s="7">
        <v>1</v>
      </c>
      <c r="D241" s="7"/>
      <c r="E241" s="57"/>
      <c r="F241" s="74"/>
      <c r="G241" s="58"/>
    </row>
    <row r="242" spans="1:7" ht="60" x14ac:dyDescent="0.25">
      <c r="A242" s="32" t="s">
        <v>236</v>
      </c>
      <c r="B242" s="46"/>
      <c r="C242" s="7">
        <v>1</v>
      </c>
      <c r="D242" s="7"/>
      <c r="E242" s="57"/>
      <c r="F242" s="74"/>
      <c r="G242" s="58"/>
    </row>
    <row r="243" spans="1:7" ht="60" x14ac:dyDescent="0.25">
      <c r="A243" s="32" t="s">
        <v>237</v>
      </c>
      <c r="B243" s="46"/>
      <c r="C243" s="7">
        <v>1</v>
      </c>
      <c r="D243" s="7"/>
      <c r="E243" s="57"/>
      <c r="F243" s="74"/>
      <c r="G243" s="58"/>
    </row>
    <row r="244" spans="1:7" ht="60" x14ac:dyDescent="0.25">
      <c r="A244" s="32" t="s">
        <v>238</v>
      </c>
      <c r="B244" s="46"/>
      <c r="C244" s="7">
        <v>1</v>
      </c>
      <c r="D244" s="7">
        <v>1</v>
      </c>
      <c r="E244" s="57"/>
      <c r="F244" s="74"/>
      <c r="G244" s="58"/>
    </row>
    <row r="245" spans="1:7" ht="60" x14ac:dyDescent="0.25">
      <c r="A245" s="38" t="s">
        <v>239</v>
      </c>
      <c r="B245" s="46"/>
      <c r="C245" s="7"/>
      <c r="D245" s="7"/>
      <c r="E245" s="57">
        <v>1</v>
      </c>
      <c r="F245" s="74"/>
      <c r="G245" s="58"/>
    </row>
    <row r="246" spans="1:7" ht="30" x14ac:dyDescent="0.25">
      <c r="A246" s="38" t="s">
        <v>240</v>
      </c>
      <c r="B246" s="46"/>
      <c r="C246" s="7"/>
      <c r="D246" s="7"/>
      <c r="E246" s="57">
        <v>1</v>
      </c>
      <c r="F246" s="74"/>
      <c r="G246" s="58"/>
    </row>
    <row r="247" spans="1:7" ht="45" x14ac:dyDescent="0.25">
      <c r="A247" s="5" t="s">
        <v>249</v>
      </c>
      <c r="B247" s="7"/>
      <c r="C247" s="7"/>
      <c r="D247" s="7"/>
      <c r="E247" s="57"/>
      <c r="F247" s="57">
        <v>1</v>
      </c>
      <c r="G247" s="58"/>
    </row>
    <row r="248" spans="1:7" ht="30" x14ac:dyDescent="0.25">
      <c r="A248" s="5" t="s">
        <v>250</v>
      </c>
      <c r="B248" s="7"/>
      <c r="C248" s="7"/>
      <c r="D248" s="7"/>
      <c r="E248" s="7"/>
      <c r="F248" s="57">
        <v>1</v>
      </c>
      <c r="G248" s="58"/>
    </row>
    <row r="249" spans="1:7" ht="105" x14ac:dyDescent="0.25">
      <c r="A249" s="5" t="s">
        <v>258</v>
      </c>
      <c r="B249" s="7"/>
      <c r="C249" s="7"/>
      <c r="D249" s="7"/>
      <c r="E249" s="7"/>
      <c r="F249" s="57">
        <v>1</v>
      </c>
      <c r="G249" s="58"/>
    </row>
    <row r="250" spans="1:7" ht="120" x14ac:dyDescent="0.25">
      <c r="A250" s="5" t="s">
        <v>262</v>
      </c>
      <c r="B250" s="7"/>
      <c r="C250" s="7"/>
      <c r="D250" s="7"/>
      <c r="E250" s="7"/>
      <c r="F250" s="57">
        <v>1</v>
      </c>
      <c r="G250" s="58"/>
    </row>
    <row r="251" spans="1:7" x14ac:dyDescent="0.25">
      <c r="A251" s="5" t="s">
        <v>263</v>
      </c>
      <c r="B251" s="7"/>
      <c r="C251" s="7"/>
      <c r="D251" s="7"/>
      <c r="E251" s="7"/>
      <c r="F251" s="57">
        <v>1</v>
      </c>
      <c r="G251" s="58"/>
    </row>
    <row r="252" spans="1:7" ht="75" x14ac:dyDescent="0.25">
      <c r="A252" s="5" t="s">
        <v>265</v>
      </c>
      <c r="B252" s="7"/>
      <c r="C252" s="7"/>
      <c r="D252" s="7"/>
      <c r="E252" s="7"/>
      <c r="F252" s="57">
        <v>1</v>
      </c>
      <c r="G252" s="58"/>
    </row>
    <row r="253" spans="1:7" ht="45" x14ac:dyDescent="0.25">
      <c r="A253" s="5" t="s">
        <v>268</v>
      </c>
      <c r="B253" s="7"/>
      <c r="C253" s="7"/>
      <c r="D253" s="7"/>
      <c r="E253" s="7"/>
      <c r="F253" s="57">
        <v>1</v>
      </c>
      <c r="G253" s="58"/>
    </row>
    <row r="254" spans="1:7" ht="45" x14ac:dyDescent="0.25">
      <c r="A254" s="5" t="s">
        <v>267</v>
      </c>
      <c r="B254" s="7"/>
      <c r="C254" s="7"/>
      <c r="D254" s="7"/>
      <c r="E254" s="7"/>
      <c r="F254" s="57">
        <v>1</v>
      </c>
      <c r="G254" s="58"/>
    </row>
    <row r="255" spans="1:7" ht="30" x14ac:dyDescent="0.25">
      <c r="A255" s="5" t="s">
        <v>270</v>
      </c>
      <c r="B255" s="7"/>
      <c r="C255" s="7"/>
      <c r="D255" s="7"/>
      <c r="E255" s="7"/>
      <c r="F255" s="57">
        <v>1</v>
      </c>
      <c r="G255" s="58"/>
    </row>
    <row r="256" spans="1:7" ht="75" x14ac:dyDescent="0.25">
      <c r="A256" s="5" t="s">
        <v>275</v>
      </c>
      <c r="B256" s="7"/>
      <c r="C256" s="7"/>
      <c r="D256" s="7"/>
      <c r="E256" s="7"/>
      <c r="F256" s="57">
        <v>1</v>
      </c>
      <c r="G256" s="58"/>
    </row>
    <row r="257" spans="1:8" ht="60" x14ac:dyDescent="0.25">
      <c r="A257" s="5" t="s">
        <v>274</v>
      </c>
      <c r="B257" s="7"/>
      <c r="C257" s="7"/>
      <c r="D257" s="7"/>
      <c r="E257" s="7"/>
      <c r="F257" s="57">
        <v>1</v>
      </c>
      <c r="G257" s="58"/>
    </row>
    <row r="258" spans="1:8" ht="195" x14ac:dyDescent="0.25">
      <c r="A258" s="5" t="s">
        <v>297</v>
      </c>
      <c r="B258" s="7"/>
      <c r="C258" s="7"/>
      <c r="D258" s="7"/>
      <c r="E258" s="7"/>
      <c r="F258" s="57">
        <v>1</v>
      </c>
      <c r="G258" s="58"/>
    </row>
    <row r="259" spans="1:8" ht="135" x14ac:dyDescent="0.25">
      <c r="A259" s="5" t="s">
        <v>277</v>
      </c>
      <c r="B259" s="7"/>
      <c r="C259" s="7"/>
      <c r="D259" s="7"/>
      <c r="E259" s="7"/>
      <c r="F259" s="57">
        <v>1</v>
      </c>
      <c r="G259" s="58"/>
    </row>
    <row r="260" spans="1:8" ht="105" x14ac:dyDescent="0.25">
      <c r="A260" s="4" t="s">
        <v>278</v>
      </c>
      <c r="B260" s="58"/>
      <c r="C260" s="58"/>
      <c r="D260" s="58"/>
      <c r="E260" s="58"/>
      <c r="F260" s="57">
        <v>1</v>
      </c>
      <c r="G260" s="58"/>
    </row>
    <row r="261" spans="1:8" ht="120" x14ac:dyDescent="0.25">
      <c r="A261" s="4" t="s">
        <v>279</v>
      </c>
      <c r="B261" s="58"/>
      <c r="C261" s="58"/>
      <c r="D261" s="58"/>
      <c r="E261" s="58"/>
      <c r="F261" s="57">
        <v>1</v>
      </c>
      <c r="G261" s="58"/>
    </row>
    <row r="262" spans="1:8" ht="45" x14ac:dyDescent="0.25">
      <c r="A262" s="4" t="s">
        <v>280</v>
      </c>
      <c r="B262" s="58"/>
      <c r="C262" s="58"/>
      <c r="D262" s="58"/>
      <c r="E262" s="58"/>
      <c r="F262" s="57">
        <v>1</v>
      </c>
      <c r="G262" s="58"/>
    </row>
    <row r="263" spans="1:8" x14ac:dyDescent="0.25">
      <c r="B263" s="55">
        <f>SUM(B2:B246)</f>
        <v>87</v>
      </c>
      <c r="C263" s="55">
        <f>SUM(C2:C246)</f>
        <v>110</v>
      </c>
      <c r="D263" s="55">
        <f>SUM(D2:D246)</f>
        <v>89</v>
      </c>
      <c r="E263" s="55">
        <f>SUM(E2:E246)</f>
        <v>98</v>
      </c>
      <c r="F263" s="55">
        <f>SUM(F2:F262)</f>
        <v>23</v>
      </c>
    </row>
    <row r="264" spans="1:8" ht="30" x14ac:dyDescent="0.25">
      <c r="A264" s="5" t="s">
        <v>6</v>
      </c>
      <c r="B264" s="7">
        <v>1</v>
      </c>
      <c r="C264" s="7">
        <v>1</v>
      </c>
      <c r="D264" s="7">
        <v>1</v>
      </c>
      <c r="E264" s="57"/>
      <c r="F264" s="74"/>
      <c r="G264" s="58"/>
      <c r="H264" s="58"/>
    </row>
    <row r="265" spans="1:8" x14ac:dyDescent="0.25">
      <c r="A265" s="11" t="s">
        <v>7</v>
      </c>
      <c r="B265" s="7">
        <v>1</v>
      </c>
      <c r="C265" s="7">
        <v>1</v>
      </c>
      <c r="D265" s="7">
        <v>1</v>
      </c>
      <c r="E265" s="57"/>
      <c r="F265" s="74"/>
      <c r="G265" s="58"/>
      <c r="H265" s="58"/>
    </row>
    <row r="266" spans="1:8" x14ac:dyDescent="0.25">
      <c r="A266" s="11" t="s">
        <v>8</v>
      </c>
      <c r="B266" s="7">
        <v>1</v>
      </c>
      <c r="C266" s="7">
        <v>1</v>
      </c>
      <c r="D266" s="7">
        <v>1</v>
      </c>
      <c r="E266" s="57"/>
      <c r="F266" s="74"/>
      <c r="G266" s="58"/>
      <c r="H266" s="58"/>
    </row>
    <row r="267" spans="1:8" x14ac:dyDescent="0.25">
      <c r="A267" s="11" t="s">
        <v>9</v>
      </c>
      <c r="B267" s="7"/>
      <c r="C267" s="7">
        <v>1</v>
      </c>
      <c r="D267" s="7"/>
      <c r="E267" s="57"/>
      <c r="F267" s="74"/>
      <c r="G267" s="58"/>
      <c r="H267" s="58"/>
    </row>
    <row r="268" spans="1:8" ht="30" x14ac:dyDescent="0.25">
      <c r="A268" s="5" t="s">
        <v>10</v>
      </c>
      <c r="B268" s="7">
        <v>1</v>
      </c>
      <c r="C268" s="7">
        <v>1</v>
      </c>
      <c r="D268" s="7">
        <v>1</v>
      </c>
      <c r="E268" s="57"/>
      <c r="F268" s="74"/>
      <c r="G268" s="58"/>
      <c r="H268" s="58"/>
    </row>
    <row r="269" spans="1:8" x14ac:dyDescent="0.25">
      <c r="A269" s="11" t="s">
        <v>11</v>
      </c>
      <c r="B269" s="7">
        <v>1</v>
      </c>
      <c r="C269" s="7">
        <v>1</v>
      </c>
      <c r="D269" s="7">
        <v>1</v>
      </c>
      <c r="E269" s="57"/>
      <c r="F269" s="74"/>
      <c r="G269" s="58"/>
      <c r="H269" s="58"/>
    </row>
    <row r="270" spans="1:8" x14ac:dyDescent="0.25">
      <c r="A270" s="11" t="s">
        <v>12</v>
      </c>
      <c r="B270" s="7">
        <v>1</v>
      </c>
      <c r="C270" s="7">
        <v>1</v>
      </c>
      <c r="D270" s="7">
        <v>1</v>
      </c>
      <c r="E270" s="57"/>
      <c r="F270" s="74"/>
      <c r="G270" s="58"/>
      <c r="H270" s="58"/>
    </row>
    <row r="271" spans="1:8" x14ac:dyDescent="0.25">
      <c r="A271" s="11" t="s">
        <v>13</v>
      </c>
      <c r="B271" s="7"/>
      <c r="C271" s="7"/>
      <c r="D271" s="7">
        <v>1</v>
      </c>
      <c r="E271" s="57">
        <v>1</v>
      </c>
      <c r="F271" s="74"/>
      <c r="G271" s="58"/>
      <c r="H271" s="58"/>
    </row>
    <row r="272" spans="1:8" ht="30" x14ac:dyDescent="0.25">
      <c r="A272" s="5" t="s">
        <v>14</v>
      </c>
      <c r="B272" s="7">
        <v>1</v>
      </c>
      <c r="C272" s="7"/>
      <c r="D272" s="7"/>
      <c r="E272" s="57"/>
      <c r="F272" s="74"/>
      <c r="G272" s="58"/>
      <c r="H272" s="58"/>
    </row>
    <row r="273" spans="1:8" x14ac:dyDescent="0.25">
      <c r="A273" s="11" t="s">
        <v>15</v>
      </c>
      <c r="B273" s="7">
        <v>1</v>
      </c>
      <c r="C273" s="7">
        <v>1</v>
      </c>
      <c r="D273" s="7">
        <v>1</v>
      </c>
      <c r="E273" s="57">
        <v>1</v>
      </c>
      <c r="F273" s="74"/>
      <c r="G273" s="58"/>
      <c r="H273" s="58"/>
    </row>
    <row r="274" spans="1:8" x14ac:dyDescent="0.25">
      <c r="A274" s="25" t="s">
        <v>16</v>
      </c>
      <c r="B274" s="7">
        <v>1</v>
      </c>
      <c r="C274" s="7">
        <v>1</v>
      </c>
      <c r="D274" s="7"/>
      <c r="E274" s="57"/>
      <c r="F274" s="74"/>
      <c r="G274" s="58"/>
      <c r="H274" s="58"/>
    </row>
    <row r="275" spans="1:8" ht="30" x14ac:dyDescent="0.25">
      <c r="A275" s="5" t="s">
        <v>17</v>
      </c>
      <c r="B275" s="7"/>
      <c r="C275" s="7">
        <v>1</v>
      </c>
      <c r="D275" s="7">
        <v>1</v>
      </c>
      <c r="E275" s="57">
        <v>1</v>
      </c>
      <c r="F275" s="74"/>
      <c r="G275" s="58"/>
      <c r="H275" s="58"/>
    </row>
    <row r="276" spans="1:8" x14ac:dyDescent="0.25">
      <c r="A276" s="11" t="s">
        <v>18</v>
      </c>
      <c r="B276" s="7"/>
      <c r="C276" s="7">
        <v>1</v>
      </c>
      <c r="D276" s="7">
        <v>1</v>
      </c>
      <c r="E276" s="57">
        <v>1</v>
      </c>
      <c r="F276" s="74"/>
      <c r="G276" s="58"/>
      <c r="H276" s="58"/>
    </row>
    <row r="277" spans="1:8" x14ac:dyDescent="0.25">
      <c r="A277" s="11" t="s">
        <v>19</v>
      </c>
      <c r="B277" s="7">
        <v>1</v>
      </c>
      <c r="C277" s="7">
        <v>1</v>
      </c>
      <c r="D277" s="7">
        <v>1</v>
      </c>
      <c r="E277" s="57">
        <v>1</v>
      </c>
      <c r="F277" s="74"/>
      <c r="G277" s="58"/>
      <c r="H277" s="58"/>
    </row>
    <row r="278" spans="1:8" ht="45" x14ac:dyDescent="0.25">
      <c r="A278" s="4" t="s">
        <v>20</v>
      </c>
      <c r="B278" s="7"/>
      <c r="C278" s="7"/>
      <c r="D278" s="7"/>
      <c r="E278" s="57">
        <v>1</v>
      </c>
      <c r="F278" s="57">
        <v>1</v>
      </c>
      <c r="G278" s="58"/>
      <c r="H278" s="58"/>
    </row>
    <row r="279" spans="1:8" ht="30" x14ac:dyDescent="0.25">
      <c r="A279" s="4" t="s">
        <v>21</v>
      </c>
      <c r="B279" s="7"/>
      <c r="C279" s="7"/>
      <c r="D279" s="7"/>
      <c r="E279" s="57">
        <v>1</v>
      </c>
      <c r="F279" s="74"/>
      <c r="G279" s="58"/>
      <c r="H279" s="58"/>
    </row>
    <row r="280" spans="1:8" ht="30" x14ac:dyDescent="0.25">
      <c r="A280" s="4" t="s">
        <v>243</v>
      </c>
      <c r="B280" s="7">
        <v>1</v>
      </c>
      <c r="C280" s="7">
        <v>1</v>
      </c>
      <c r="D280" s="7"/>
      <c r="E280" s="57"/>
      <c r="F280" s="74"/>
      <c r="G280" s="58"/>
      <c r="H280" s="58"/>
    </row>
    <row r="281" spans="1:8" ht="30" x14ac:dyDescent="0.25">
      <c r="A281" s="86" t="s">
        <v>244</v>
      </c>
      <c r="B281" s="7">
        <v>1</v>
      </c>
      <c r="C281" s="7"/>
      <c r="D281" s="7"/>
      <c r="E281" s="57"/>
      <c r="F281" s="74"/>
      <c r="G281" s="58"/>
      <c r="H281" s="58"/>
    </row>
    <row r="282" spans="1:8" ht="255" x14ac:dyDescent="0.25">
      <c r="A282" s="4" t="s">
        <v>299</v>
      </c>
      <c r="B282" s="7"/>
      <c r="C282" s="7"/>
      <c r="D282" s="7"/>
      <c r="E282" s="57">
        <v>1</v>
      </c>
      <c r="F282" s="74"/>
      <c r="G282" s="71"/>
      <c r="H282" s="71"/>
    </row>
    <row r="283" spans="1:8" ht="60" x14ac:dyDescent="0.25">
      <c r="A283" s="4" t="s">
        <v>245</v>
      </c>
      <c r="B283" s="7">
        <v>1</v>
      </c>
      <c r="C283" s="7"/>
      <c r="D283" s="7"/>
      <c r="E283" s="57"/>
      <c r="F283" s="74"/>
      <c r="G283" s="58"/>
      <c r="H283" s="58"/>
    </row>
    <row r="284" spans="1:8" ht="45" x14ac:dyDescent="0.25">
      <c r="A284" s="5" t="s">
        <v>302</v>
      </c>
      <c r="B284" s="7"/>
      <c r="C284" s="7"/>
      <c r="D284" s="7"/>
      <c r="E284" s="57"/>
      <c r="F284" s="57">
        <v>1</v>
      </c>
      <c r="G284" s="71"/>
      <c r="H284" s="71"/>
    </row>
    <row r="285" spans="1:8" ht="60" x14ac:dyDescent="0.25">
      <c r="A285" s="5" t="s">
        <v>246</v>
      </c>
      <c r="B285" s="7"/>
      <c r="C285" s="7"/>
      <c r="D285" s="7"/>
      <c r="E285" s="57"/>
      <c r="F285" s="57">
        <v>1</v>
      </c>
      <c r="G285" s="71"/>
      <c r="H285" s="58"/>
    </row>
    <row r="286" spans="1:8" ht="30" x14ac:dyDescent="0.25">
      <c r="A286" s="5" t="s">
        <v>303</v>
      </c>
      <c r="B286" s="7"/>
      <c r="C286" s="7"/>
      <c r="D286" s="7"/>
      <c r="E286" s="57"/>
      <c r="F286" s="57">
        <v>1</v>
      </c>
      <c r="G286" s="71"/>
      <c r="H286" s="71"/>
    </row>
    <row r="287" spans="1:8" ht="45" x14ac:dyDescent="0.25">
      <c r="A287" s="5" t="s">
        <v>304</v>
      </c>
      <c r="B287" s="7"/>
      <c r="C287" s="7"/>
      <c r="D287" s="7"/>
      <c r="E287" s="57"/>
      <c r="F287" s="57">
        <v>1</v>
      </c>
      <c r="G287" s="71"/>
      <c r="H287" s="71"/>
    </row>
    <row r="288" spans="1:8" ht="60" x14ac:dyDescent="0.25">
      <c r="A288" s="5" t="s">
        <v>247</v>
      </c>
      <c r="B288" s="7"/>
      <c r="C288" s="7"/>
      <c r="D288" s="7"/>
      <c r="E288" s="57"/>
      <c r="F288" s="57">
        <v>1</v>
      </c>
      <c r="G288" s="71"/>
      <c r="H288" s="58"/>
    </row>
    <row r="289" spans="1:8" ht="45" x14ac:dyDescent="0.25">
      <c r="A289" s="5" t="s">
        <v>248</v>
      </c>
      <c r="B289" s="7"/>
      <c r="C289" s="7"/>
      <c r="D289" s="7"/>
      <c r="E289" s="57"/>
      <c r="F289" s="57">
        <v>1</v>
      </c>
      <c r="G289" s="71"/>
      <c r="H289" s="58"/>
    </row>
    <row r="290" spans="1:8" ht="45" x14ac:dyDescent="0.25">
      <c r="A290" s="5" t="s">
        <v>249</v>
      </c>
      <c r="B290" s="7"/>
      <c r="C290" s="7"/>
      <c r="D290" s="7"/>
      <c r="E290" s="57"/>
      <c r="F290" s="57">
        <v>1</v>
      </c>
      <c r="G290" s="71"/>
      <c r="H290" s="58"/>
    </row>
    <row r="291" spans="1:8" ht="45" x14ac:dyDescent="0.25">
      <c r="A291" s="4" t="s">
        <v>286</v>
      </c>
      <c r="B291" s="7"/>
      <c r="C291" s="7"/>
      <c r="D291" s="7"/>
      <c r="E291" s="7"/>
      <c r="F291" s="57">
        <v>1</v>
      </c>
      <c r="G291" s="71"/>
      <c r="H291" s="71"/>
    </row>
    <row r="292" spans="1:8" ht="30" x14ac:dyDescent="0.25">
      <c r="A292" s="4" t="s">
        <v>312</v>
      </c>
      <c r="B292" s="7"/>
      <c r="C292" s="7"/>
      <c r="D292" s="7"/>
      <c r="E292" s="7"/>
      <c r="F292" s="58"/>
      <c r="G292" s="58"/>
      <c r="H292" s="71"/>
    </row>
    <row r="293" spans="1:8" ht="45" x14ac:dyDescent="0.25">
      <c r="A293" s="4" t="s">
        <v>313</v>
      </c>
      <c r="B293" s="58"/>
      <c r="C293" s="58"/>
      <c r="D293" s="58"/>
      <c r="E293" s="58"/>
      <c r="F293" s="58"/>
      <c r="G293" s="58"/>
      <c r="H293" s="71"/>
    </row>
    <row r="294" spans="1:8" ht="30" x14ac:dyDescent="0.25">
      <c r="A294" s="4" t="s">
        <v>314</v>
      </c>
      <c r="B294" s="7"/>
      <c r="C294" s="7"/>
      <c r="D294" s="7"/>
      <c r="E294" s="7"/>
      <c r="F294" s="58"/>
      <c r="G294" s="58"/>
      <c r="H294" s="71"/>
    </row>
    <row r="295" spans="1:8" ht="45" x14ac:dyDescent="0.25">
      <c r="A295" s="4" t="s">
        <v>315</v>
      </c>
      <c r="B295" s="58"/>
      <c r="C295" s="58"/>
      <c r="D295" s="58"/>
      <c r="E295" s="58"/>
      <c r="F295" s="58"/>
      <c r="G295" s="58"/>
      <c r="H295" s="71"/>
    </row>
    <row r="296" spans="1:8" ht="210" x14ac:dyDescent="0.25">
      <c r="A296" s="87" t="s">
        <v>290</v>
      </c>
      <c r="B296" s="7">
        <v>1</v>
      </c>
      <c r="C296" s="7">
        <v>1</v>
      </c>
      <c r="D296" s="7">
        <v>1</v>
      </c>
      <c r="E296" s="7">
        <v>1</v>
      </c>
      <c r="F296" s="6">
        <v>1</v>
      </c>
      <c r="G296" s="71"/>
      <c r="H296" s="58"/>
    </row>
    <row r="297" spans="1:8" ht="45" x14ac:dyDescent="0.25">
      <c r="A297" s="21" t="s">
        <v>76</v>
      </c>
      <c r="B297" s="7">
        <v>1</v>
      </c>
      <c r="C297" s="7"/>
      <c r="D297" s="7"/>
      <c r="E297" s="7"/>
      <c r="F297" s="58"/>
      <c r="G297" s="58"/>
      <c r="H297" s="58"/>
    </row>
    <row r="298" spans="1:8" ht="30" x14ac:dyDescent="0.25">
      <c r="A298" s="21" t="s">
        <v>77</v>
      </c>
      <c r="B298" s="7"/>
      <c r="C298" s="7">
        <v>1</v>
      </c>
      <c r="D298" s="7"/>
      <c r="E298" s="7"/>
      <c r="F298" s="58"/>
      <c r="G298" s="58"/>
      <c r="H298" s="58"/>
    </row>
    <row r="299" spans="1:8" ht="30" x14ac:dyDescent="0.25">
      <c r="A299" s="21" t="s">
        <v>78</v>
      </c>
      <c r="B299" s="7"/>
      <c r="C299" s="7">
        <v>1</v>
      </c>
      <c r="D299" s="7"/>
      <c r="E299" s="7"/>
      <c r="F299" s="58"/>
      <c r="G299" s="58"/>
      <c r="H299" s="58"/>
    </row>
    <row r="300" spans="1:8" x14ac:dyDescent="0.25">
      <c r="A300" s="21" t="s">
        <v>79</v>
      </c>
      <c r="B300" s="7"/>
      <c r="C300" s="7">
        <v>1</v>
      </c>
      <c r="D300" s="7"/>
      <c r="E300" s="7"/>
      <c r="F300" s="58"/>
      <c r="G300" s="58"/>
      <c r="H300" s="58"/>
    </row>
    <row r="301" spans="1:8" x14ac:dyDescent="0.25">
      <c r="A301" s="21" t="s">
        <v>80</v>
      </c>
      <c r="B301" s="7"/>
      <c r="C301" s="7">
        <v>1</v>
      </c>
      <c r="D301" s="7"/>
      <c r="E301" s="7"/>
      <c r="F301" s="58"/>
      <c r="G301" s="58"/>
      <c r="H301" s="58"/>
    </row>
    <row r="302" spans="1:8" ht="30" x14ac:dyDescent="0.25">
      <c r="A302" s="21" t="s">
        <v>259</v>
      </c>
      <c r="B302" s="7"/>
      <c r="C302" s="7"/>
      <c r="D302" s="7">
        <v>1</v>
      </c>
      <c r="E302" s="7"/>
      <c r="F302" s="7">
        <v>1</v>
      </c>
      <c r="G302" s="58"/>
      <c r="H302" s="58"/>
    </row>
    <row r="303" spans="1:8" ht="60" x14ac:dyDescent="0.25">
      <c r="A303" s="21" t="s">
        <v>88</v>
      </c>
      <c r="B303" s="7"/>
      <c r="C303" s="7"/>
      <c r="D303" s="7">
        <v>1</v>
      </c>
      <c r="E303" s="7"/>
      <c r="F303" s="58"/>
      <c r="G303" s="58"/>
      <c r="H303" s="58"/>
    </row>
    <row r="304" spans="1:8" x14ac:dyDescent="0.25">
      <c r="A304" s="21" t="s">
        <v>81</v>
      </c>
      <c r="B304" s="7"/>
      <c r="C304" s="7">
        <v>1</v>
      </c>
      <c r="D304" s="7"/>
      <c r="E304" s="7"/>
      <c r="F304" s="58"/>
      <c r="G304" s="58"/>
      <c r="H304" s="58"/>
    </row>
    <row r="305" spans="1:8" x14ac:dyDescent="0.25">
      <c r="A305" s="21" t="s">
        <v>82</v>
      </c>
      <c r="B305" s="7"/>
      <c r="C305" s="7">
        <v>1</v>
      </c>
      <c r="D305" s="7"/>
      <c r="E305" s="7"/>
      <c r="F305" s="58"/>
      <c r="G305" s="58"/>
      <c r="H305" s="58"/>
    </row>
    <row r="306" spans="1:8" ht="60" x14ac:dyDescent="0.25">
      <c r="A306" s="21" t="s">
        <v>89</v>
      </c>
      <c r="B306" s="7"/>
      <c r="C306" s="7"/>
      <c r="D306" s="7">
        <v>1</v>
      </c>
      <c r="E306" s="7"/>
      <c r="F306" s="58"/>
      <c r="G306" s="58"/>
      <c r="H306" s="58"/>
    </row>
    <row r="307" spans="1:8" x14ac:dyDescent="0.25">
      <c r="A307" s="21" t="s">
        <v>83</v>
      </c>
      <c r="B307" s="7"/>
      <c r="C307" s="7">
        <v>1</v>
      </c>
      <c r="D307" s="7"/>
      <c r="E307" s="7"/>
      <c r="F307" s="58"/>
      <c r="G307" s="58"/>
      <c r="H307" s="58"/>
    </row>
    <row r="308" spans="1:8" x14ac:dyDescent="0.25">
      <c r="A308" s="21" t="s">
        <v>84</v>
      </c>
      <c r="B308" s="7"/>
      <c r="C308" s="7">
        <v>1</v>
      </c>
      <c r="D308" s="7"/>
      <c r="E308" s="7"/>
      <c r="F308" s="58"/>
      <c r="G308" s="58"/>
      <c r="H308" s="58"/>
    </row>
    <row r="309" spans="1:8" x14ac:dyDescent="0.25">
      <c r="A309" s="21" t="s">
        <v>85</v>
      </c>
      <c r="B309" s="7"/>
      <c r="C309" s="7">
        <v>1</v>
      </c>
      <c r="D309" s="7"/>
      <c r="E309" s="7"/>
      <c r="F309" s="58"/>
      <c r="G309" s="58"/>
      <c r="H309" s="58"/>
    </row>
    <row r="310" spans="1:8" ht="60" x14ac:dyDescent="0.25">
      <c r="A310" s="21" t="s">
        <v>90</v>
      </c>
      <c r="B310" s="7"/>
      <c r="C310" s="7">
        <v>1</v>
      </c>
      <c r="D310" s="7"/>
      <c r="E310" s="7"/>
      <c r="F310" s="58"/>
      <c r="G310" s="58"/>
      <c r="H310" s="58"/>
    </row>
    <row r="311" spans="1:8" ht="30" x14ac:dyDescent="0.25">
      <c r="A311" s="21" t="s">
        <v>86</v>
      </c>
      <c r="B311" s="7"/>
      <c r="C311" s="7"/>
      <c r="D311" s="7"/>
      <c r="E311" s="7">
        <v>1</v>
      </c>
      <c r="F311" s="58"/>
      <c r="G311" s="58"/>
      <c r="H311" s="58"/>
    </row>
    <row r="312" spans="1:8" ht="45" x14ac:dyDescent="0.25">
      <c r="A312" s="21" t="s">
        <v>87</v>
      </c>
      <c r="B312" s="7"/>
      <c r="C312" s="7"/>
      <c r="D312" s="7"/>
      <c r="E312" s="7">
        <v>1</v>
      </c>
      <c r="F312" s="58"/>
      <c r="G312" s="58"/>
      <c r="H312" s="58"/>
    </row>
    <row r="313" spans="1:8" ht="45" x14ac:dyDescent="0.25">
      <c r="A313" s="5" t="s">
        <v>309</v>
      </c>
      <c r="B313" s="7"/>
      <c r="C313" s="7"/>
      <c r="D313" s="7"/>
      <c r="E313" s="7"/>
      <c r="F313" s="7">
        <v>1</v>
      </c>
      <c r="G313" s="71"/>
      <c r="H313" s="71"/>
    </row>
    <row r="314" spans="1:8" ht="45" x14ac:dyDescent="0.25">
      <c r="A314" s="4" t="s">
        <v>57</v>
      </c>
      <c r="B314" s="7">
        <v>1</v>
      </c>
      <c r="C314" s="7">
        <v>1</v>
      </c>
      <c r="D314" s="7">
        <v>1</v>
      </c>
      <c r="E314" s="7">
        <v>1</v>
      </c>
      <c r="F314" s="6">
        <v>1</v>
      </c>
      <c r="G314" s="58"/>
      <c r="H314" s="58"/>
    </row>
    <row r="315" spans="1:8" ht="45" x14ac:dyDescent="0.25">
      <c r="A315" s="4" t="s">
        <v>58</v>
      </c>
      <c r="B315" s="7">
        <v>1</v>
      </c>
      <c r="C315" s="7">
        <v>1</v>
      </c>
      <c r="D315" s="7">
        <v>1</v>
      </c>
      <c r="E315" s="7">
        <v>1</v>
      </c>
      <c r="F315" s="58"/>
      <c r="G315" s="58"/>
      <c r="H315" s="71"/>
    </row>
    <row r="316" spans="1:8" ht="30" x14ac:dyDescent="0.25">
      <c r="A316" s="5" t="s">
        <v>23</v>
      </c>
      <c r="B316" s="7">
        <v>1</v>
      </c>
      <c r="C316" s="7"/>
      <c r="D316" s="7"/>
      <c r="E316" s="7"/>
      <c r="F316" s="58"/>
      <c r="G316" s="58"/>
      <c r="H316" s="58"/>
    </row>
    <row r="317" spans="1:8" x14ac:dyDescent="0.25">
      <c r="A317" s="12" t="s">
        <v>24</v>
      </c>
      <c r="B317" s="7">
        <v>1</v>
      </c>
      <c r="C317" s="7">
        <v>1</v>
      </c>
      <c r="D317" s="7">
        <v>1</v>
      </c>
      <c r="E317" s="7">
        <v>1</v>
      </c>
      <c r="F317" s="58"/>
      <c r="G317" s="58"/>
      <c r="H317" s="58"/>
    </row>
    <row r="318" spans="1:8" x14ac:dyDescent="0.25">
      <c r="A318" s="12" t="s">
        <v>28</v>
      </c>
      <c r="B318" s="7"/>
      <c r="C318" s="7"/>
      <c r="D318" s="7"/>
      <c r="E318" s="7">
        <v>1</v>
      </c>
      <c r="F318" s="58"/>
      <c r="G318" s="58"/>
      <c r="H318" s="58"/>
    </row>
    <row r="319" spans="1:8" x14ac:dyDescent="0.25">
      <c r="A319" s="13" t="s">
        <v>25</v>
      </c>
      <c r="B319" s="7">
        <v>1</v>
      </c>
      <c r="C319" s="7">
        <v>1</v>
      </c>
      <c r="D319" s="7">
        <v>1</v>
      </c>
      <c r="E319" s="7"/>
      <c r="F319" s="58"/>
      <c r="G319" s="58"/>
      <c r="H319" s="58"/>
    </row>
    <row r="320" spans="1:8" ht="30" x14ac:dyDescent="0.25">
      <c r="A320" s="5" t="s">
        <v>59</v>
      </c>
      <c r="B320" s="7">
        <v>1</v>
      </c>
      <c r="C320" s="7"/>
      <c r="D320" s="7"/>
      <c r="E320" s="7"/>
      <c r="F320" s="58"/>
      <c r="G320" s="58"/>
      <c r="H320" s="58"/>
    </row>
    <row r="321" spans="1:8" ht="45" x14ac:dyDescent="0.25">
      <c r="A321" s="5" t="s">
        <v>60</v>
      </c>
      <c r="B321" s="7">
        <v>1</v>
      </c>
      <c r="C321" s="7"/>
      <c r="D321" s="7"/>
      <c r="E321" s="7"/>
      <c r="F321" s="58"/>
      <c r="G321" s="58"/>
      <c r="H321" s="58"/>
    </row>
    <row r="322" spans="1:8" ht="30" x14ac:dyDescent="0.25">
      <c r="A322" s="14" t="s">
        <v>26</v>
      </c>
      <c r="B322" s="7">
        <v>1</v>
      </c>
      <c r="C322" s="7">
        <v>1</v>
      </c>
      <c r="D322" s="7">
        <v>1</v>
      </c>
      <c r="E322" s="7"/>
      <c r="F322" s="58"/>
      <c r="G322" s="58"/>
      <c r="H322" s="58"/>
    </row>
    <row r="323" spans="1:8" ht="45" x14ac:dyDescent="0.25">
      <c r="A323" s="14" t="s">
        <v>61</v>
      </c>
      <c r="B323" s="7">
        <v>1</v>
      </c>
      <c r="C323" s="7"/>
      <c r="D323" s="7"/>
      <c r="E323" s="7"/>
      <c r="F323" s="58"/>
      <c r="G323" s="58"/>
      <c r="H323" s="58"/>
    </row>
    <row r="324" spans="1:8" ht="45" x14ac:dyDescent="0.25">
      <c r="A324" s="15" t="s">
        <v>27</v>
      </c>
      <c r="B324" s="7"/>
      <c r="C324" s="7">
        <v>1</v>
      </c>
      <c r="D324" s="7"/>
      <c r="E324" s="7"/>
      <c r="F324" s="7">
        <v>1</v>
      </c>
      <c r="G324" s="71"/>
      <c r="H324" s="71"/>
    </row>
    <row r="325" spans="1:8" x14ac:dyDescent="0.25">
      <c r="A325" s="12" t="s">
        <v>29</v>
      </c>
      <c r="B325" s="7"/>
      <c r="C325" s="7"/>
      <c r="D325" s="7"/>
      <c r="E325" s="7">
        <v>1</v>
      </c>
      <c r="F325" s="58"/>
      <c r="G325" s="58"/>
      <c r="H325" s="58"/>
    </row>
    <row r="326" spans="1:8" x14ac:dyDescent="0.25">
      <c r="A326" s="12" t="s">
        <v>30</v>
      </c>
      <c r="B326" s="7"/>
      <c r="C326" s="7"/>
      <c r="D326" s="7"/>
      <c r="E326" s="7">
        <v>1</v>
      </c>
      <c r="F326" s="58"/>
      <c r="G326" s="58"/>
      <c r="H326" s="58"/>
    </row>
    <row r="327" spans="1:8" ht="45" x14ac:dyDescent="0.25">
      <c r="A327" s="5" t="s">
        <v>251</v>
      </c>
      <c r="B327" s="7"/>
      <c r="C327" s="7"/>
      <c r="D327" s="7"/>
      <c r="E327" s="7"/>
      <c r="F327" s="7">
        <v>1</v>
      </c>
      <c r="G327" s="71"/>
      <c r="H327" s="58"/>
    </row>
    <row r="328" spans="1:8" ht="90" x14ac:dyDescent="0.25">
      <c r="A328" s="5" t="s">
        <v>254</v>
      </c>
      <c r="B328" s="7"/>
      <c r="C328" s="7"/>
      <c r="D328" s="7"/>
      <c r="E328" s="7"/>
      <c r="F328" s="7">
        <v>1</v>
      </c>
      <c r="G328" s="58"/>
      <c r="H328" s="58"/>
    </row>
    <row r="329" spans="1:8" ht="30" x14ac:dyDescent="0.25">
      <c r="A329" s="5" t="s">
        <v>255</v>
      </c>
      <c r="B329" s="7"/>
      <c r="C329" s="7"/>
      <c r="D329" s="7"/>
      <c r="E329" s="7"/>
      <c r="F329" s="7">
        <v>1</v>
      </c>
      <c r="G329" s="58"/>
      <c r="H329" s="58"/>
    </row>
    <row r="330" spans="1:8" ht="105" x14ac:dyDescent="0.25">
      <c r="A330" s="5" t="s">
        <v>289</v>
      </c>
      <c r="B330" s="7"/>
      <c r="C330" s="7"/>
      <c r="D330" s="7"/>
      <c r="E330" s="7"/>
      <c r="F330" s="7">
        <v>1</v>
      </c>
      <c r="G330" s="71"/>
      <c r="H330" s="77"/>
    </row>
    <row r="331" spans="1:8" ht="45" x14ac:dyDescent="0.25">
      <c r="A331" s="4" t="s">
        <v>317</v>
      </c>
      <c r="B331" s="7"/>
      <c r="C331" s="7"/>
      <c r="D331" s="7"/>
      <c r="E331" s="7"/>
      <c r="F331" s="58"/>
      <c r="G331" s="58"/>
      <c r="H331" s="71"/>
    </row>
    <row r="332" spans="1:8" ht="60" x14ac:dyDescent="0.25">
      <c r="A332" s="5" t="s">
        <v>62</v>
      </c>
      <c r="B332" s="16">
        <v>1</v>
      </c>
      <c r="C332" s="16"/>
      <c r="D332" s="16"/>
      <c r="E332" s="16"/>
      <c r="F332" s="58"/>
      <c r="G332" s="58"/>
      <c r="H332" s="58"/>
    </row>
    <row r="333" spans="1:8" ht="30" x14ac:dyDescent="0.25">
      <c r="A333" s="88" t="s">
        <v>63</v>
      </c>
      <c r="B333" s="16">
        <v>1</v>
      </c>
      <c r="C333" s="16"/>
      <c r="D333" s="16"/>
      <c r="E333" s="16"/>
      <c r="F333" s="58"/>
      <c r="G333" s="58"/>
      <c r="H333" s="58"/>
    </row>
    <row r="334" spans="1:8" ht="30" x14ac:dyDescent="0.25">
      <c r="A334" s="5" t="s">
        <v>31</v>
      </c>
      <c r="B334" s="16">
        <v>1</v>
      </c>
      <c r="C334" s="16"/>
      <c r="D334" s="16"/>
      <c r="E334" s="16"/>
      <c r="F334" s="58"/>
      <c r="G334" s="58"/>
      <c r="H334" s="58"/>
    </row>
    <row r="335" spans="1:8" ht="30" x14ac:dyDescent="0.25">
      <c r="A335" s="15" t="s">
        <v>64</v>
      </c>
      <c r="B335" s="16">
        <v>1</v>
      </c>
      <c r="C335" s="16"/>
      <c r="D335" s="16"/>
      <c r="E335" s="16"/>
      <c r="F335" s="58"/>
      <c r="G335" s="58"/>
      <c r="H335" s="58"/>
    </row>
    <row r="336" spans="1:8" ht="45" x14ac:dyDescent="0.25">
      <c r="A336" s="15" t="s">
        <v>65</v>
      </c>
      <c r="B336" s="16">
        <v>1</v>
      </c>
      <c r="C336" s="16"/>
      <c r="D336" s="16"/>
      <c r="E336" s="16"/>
      <c r="F336" s="58"/>
      <c r="G336" s="58"/>
      <c r="H336" s="58"/>
    </row>
    <row r="337" spans="1:8" ht="30" x14ac:dyDescent="0.25">
      <c r="A337" s="15" t="s">
        <v>32</v>
      </c>
      <c r="B337" s="16">
        <v>1</v>
      </c>
      <c r="C337" s="16"/>
      <c r="D337" s="16"/>
      <c r="E337" s="16"/>
      <c r="F337" s="58"/>
      <c r="G337" s="58"/>
      <c r="H337" s="58"/>
    </row>
    <row r="338" spans="1:8" ht="30" x14ac:dyDescent="0.25">
      <c r="A338" s="15" t="s">
        <v>33</v>
      </c>
      <c r="B338" s="16">
        <v>1</v>
      </c>
      <c r="C338" s="16"/>
      <c r="D338" s="16"/>
      <c r="E338" s="16"/>
      <c r="F338" s="58"/>
      <c r="G338" s="58"/>
      <c r="H338" s="58"/>
    </row>
    <row r="339" spans="1:8" ht="45" x14ac:dyDescent="0.25">
      <c r="A339" s="88" t="s">
        <v>34</v>
      </c>
      <c r="B339" s="16"/>
      <c r="C339" s="16">
        <v>1</v>
      </c>
      <c r="D339" s="16"/>
      <c r="E339" s="16"/>
      <c r="F339" s="58"/>
      <c r="G339" s="58"/>
      <c r="H339" s="58"/>
    </row>
    <row r="340" spans="1:8" ht="30" x14ac:dyDescent="0.25">
      <c r="A340" s="15" t="s">
        <v>35</v>
      </c>
      <c r="B340" s="16"/>
      <c r="C340" s="16">
        <v>1</v>
      </c>
      <c r="D340" s="16"/>
      <c r="E340" s="16"/>
      <c r="F340" s="58"/>
      <c r="G340" s="58"/>
      <c r="H340" s="58"/>
    </row>
    <row r="341" spans="1:8" ht="30" x14ac:dyDescent="0.25">
      <c r="A341" s="15" t="s">
        <v>36</v>
      </c>
      <c r="B341" s="16"/>
      <c r="C341" s="16">
        <v>1</v>
      </c>
      <c r="D341" s="16"/>
      <c r="E341" s="16"/>
      <c r="F341" s="58"/>
      <c r="G341" s="58"/>
      <c r="H341" s="58"/>
    </row>
    <row r="342" spans="1:8" ht="30" x14ac:dyDescent="0.25">
      <c r="A342" s="14" t="s">
        <v>37</v>
      </c>
      <c r="B342" s="16"/>
      <c r="C342" s="16"/>
      <c r="D342" s="16">
        <v>1</v>
      </c>
      <c r="E342" s="16">
        <v>1</v>
      </c>
      <c r="F342" s="58"/>
      <c r="G342" s="58"/>
      <c r="H342" s="58"/>
    </row>
    <row r="343" spans="1:8" x14ac:dyDescent="0.25">
      <c r="A343" s="14" t="s">
        <v>38</v>
      </c>
      <c r="B343" s="16"/>
      <c r="C343" s="16"/>
      <c r="D343" s="16">
        <v>1</v>
      </c>
      <c r="E343" s="16">
        <v>1</v>
      </c>
      <c r="F343" s="58"/>
      <c r="G343" s="58"/>
      <c r="H343" s="58"/>
    </row>
    <row r="344" spans="1:8" ht="30" x14ac:dyDescent="0.25">
      <c r="A344" s="4" t="s">
        <v>40</v>
      </c>
      <c r="B344" s="16"/>
      <c r="C344" s="16"/>
      <c r="D344" s="16"/>
      <c r="E344" s="16">
        <v>1</v>
      </c>
      <c r="F344" s="58"/>
      <c r="G344" s="58"/>
      <c r="H344" s="58"/>
    </row>
    <row r="345" spans="1:8" ht="105" x14ac:dyDescent="0.25">
      <c r="A345" s="88" t="s">
        <v>39</v>
      </c>
      <c r="B345" s="16"/>
      <c r="C345" s="16"/>
      <c r="D345" s="16">
        <v>1</v>
      </c>
      <c r="E345" s="16"/>
      <c r="F345" s="58"/>
      <c r="G345" s="58"/>
      <c r="H345" s="58"/>
    </row>
    <row r="346" spans="1:8" ht="60" x14ac:dyDescent="0.25">
      <c r="A346" s="14" t="s">
        <v>46</v>
      </c>
      <c r="B346" s="16"/>
      <c r="C346" s="16"/>
      <c r="D346" s="16">
        <v>1</v>
      </c>
      <c r="E346" s="16"/>
      <c r="F346" s="58"/>
      <c r="G346" s="58"/>
      <c r="H346" s="58"/>
    </row>
    <row r="347" spans="1:8" ht="30" x14ac:dyDescent="0.25">
      <c r="A347" s="4" t="s">
        <v>41</v>
      </c>
      <c r="B347" s="16"/>
      <c r="C347" s="16"/>
      <c r="D347" s="16"/>
      <c r="E347" s="16">
        <v>1</v>
      </c>
      <c r="F347" s="58"/>
      <c r="G347" s="58"/>
      <c r="H347" s="58"/>
    </row>
    <row r="348" spans="1:8" x14ac:dyDescent="0.25">
      <c r="A348" s="4" t="s">
        <v>42</v>
      </c>
      <c r="B348" s="16"/>
      <c r="C348" s="16"/>
      <c r="D348" s="16"/>
      <c r="E348" s="16">
        <v>1</v>
      </c>
      <c r="F348" s="58"/>
      <c r="G348" s="58"/>
      <c r="H348" s="58"/>
    </row>
    <row r="349" spans="1:8" ht="30" x14ac:dyDescent="0.25">
      <c r="A349" s="4" t="s">
        <v>43</v>
      </c>
      <c r="B349" s="12"/>
      <c r="C349" s="12"/>
      <c r="D349" s="12"/>
      <c r="E349" s="17">
        <v>1</v>
      </c>
      <c r="F349" s="58"/>
      <c r="G349" s="58"/>
      <c r="H349" s="58"/>
    </row>
    <row r="350" spans="1:8" ht="30" x14ac:dyDescent="0.25">
      <c r="A350" s="89" t="s">
        <v>44</v>
      </c>
      <c r="B350" s="12"/>
      <c r="C350" s="12"/>
      <c r="D350" s="12"/>
      <c r="E350" s="17">
        <v>1</v>
      </c>
      <c r="F350" s="58"/>
      <c r="G350" s="58"/>
      <c r="H350" s="58"/>
    </row>
    <row r="351" spans="1:8" x14ac:dyDescent="0.25">
      <c r="A351" s="89" t="s">
        <v>45</v>
      </c>
      <c r="B351" s="12"/>
      <c r="C351" s="12"/>
      <c r="D351" s="12"/>
      <c r="E351" s="17">
        <v>1</v>
      </c>
      <c r="F351" s="58"/>
      <c r="G351" s="58"/>
      <c r="H351" s="58"/>
    </row>
    <row r="352" spans="1:8" ht="30" x14ac:dyDescent="0.25">
      <c r="A352" s="5" t="s">
        <v>308</v>
      </c>
      <c r="B352" s="7"/>
      <c r="C352" s="7"/>
      <c r="D352" s="7"/>
      <c r="E352" s="7"/>
      <c r="F352" s="7">
        <v>1</v>
      </c>
      <c r="G352" s="71"/>
      <c r="H352" s="71"/>
    </row>
    <row r="353" spans="1:8" ht="105" x14ac:dyDescent="0.25">
      <c r="A353" s="5" t="s">
        <v>258</v>
      </c>
      <c r="B353" s="7"/>
      <c r="C353" s="7"/>
      <c r="D353" s="7"/>
      <c r="E353" s="7"/>
      <c r="F353" s="7">
        <v>1</v>
      </c>
      <c r="G353" s="58"/>
      <c r="H353" s="58"/>
    </row>
    <row r="354" spans="1:8" ht="120" x14ac:dyDescent="0.25">
      <c r="A354" s="4" t="s">
        <v>279</v>
      </c>
      <c r="B354" s="58"/>
      <c r="C354" s="58"/>
      <c r="D354" s="58"/>
      <c r="E354" s="58"/>
      <c r="F354" s="7">
        <v>1</v>
      </c>
      <c r="G354" s="58"/>
      <c r="H354" s="58"/>
    </row>
    <row r="355" spans="1:8" ht="45" x14ac:dyDescent="0.25">
      <c r="A355" s="15" t="s">
        <v>47</v>
      </c>
      <c r="B355" s="7">
        <v>1</v>
      </c>
      <c r="C355" s="7">
        <v>1</v>
      </c>
      <c r="D355" s="7">
        <v>1</v>
      </c>
      <c r="E355" s="7"/>
      <c r="F355" s="58"/>
      <c r="G355" s="58"/>
      <c r="H355" s="58"/>
    </row>
    <row r="356" spans="1:8" ht="45" x14ac:dyDescent="0.25">
      <c r="A356" s="19" t="s">
        <v>66</v>
      </c>
      <c r="B356" s="7">
        <v>1</v>
      </c>
      <c r="C356" s="7">
        <v>1</v>
      </c>
      <c r="D356" s="7">
        <v>1</v>
      </c>
      <c r="E356" s="7"/>
      <c r="F356" s="58"/>
      <c r="G356" s="58"/>
      <c r="H356" s="58"/>
    </row>
    <row r="357" spans="1:8" ht="30" x14ac:dyDescent="0.25">
      <c r="A357" s="19" t="s">
        <v>48</v>
      </c>
      <c r="B357" s="7">
        <v>1</v>
      </c>
      <c r="C357" s="7"/>
      <c r="D357" s="7"/>
      <c r="E357" s="7"/>
      <c r="F357" s="58"/>
      <c r="G357" s="58"/>
      <c r="H357" s="58"/>
    </row>
    <row r="358" spans="1:8" ht="45" x14ac:dyDescent="0.25">
      <c r="A358" s="19" t="s">
        <v>67</v>
      </c>
      <c r="B358" s="7">
        <v>1</v>
      </c>
      <c r="C358" s="7">
        <v>1</v>
      </c>
      <c r="D358" s="7">
        <v>1</v>
      </c>
      <c r="E358" s="7">
        <v>1</v>
      </c>
      <c r="F358" s="58"/>
      <c r="G358" s="58"/>
      <c r="H358" s="58"/>
    </row>
    <row r="359" spans="1:8" ht="75" x14ac:dyDescent="0.25">
      <c r="A359" s="19" t="s">
        <v>68</v>
      </c>
      <c r="B359" s="7">
        <v>1</v>
      </c>
      <c r="C359" s="7">
        <v>1</v>
      </c>
      <c r="D359" s="7">
        <v>1</v>
      </c>
      <c r="E359" s="7">
        <v>1</v>
      </c>
      <c r="F359" s="58"/>
      <c r="G359" s="58"/>
      <c r="H359" s="58"/>
    </row>
    <row r="360" spans="1:8" ht="30" x14ac:dyDescent="0.25">
      <c r="A360" s="19" t="s">
        <v>49</v>
      </c>
      <c r="B360" s="7">
        <v>1</v>
      </c>
      <c r="C360" s="7"/>
      <c r="D360" s="7"/>
      <c r="E360" s="7"/>
      <c r="F360" s="58"/>
      <c r="G360" s="58"/>
      <c r="H360" s="58"/>
    </row>
    <row r="361" spans="1:8" ht="30" x14ac:dyDescent="0.25">
      <c r="A361" s="19" t="s">
        <v>72</v>
      </c>
      <c r="B361" s="7">
        <v>1</v>
      </c>
      <c r="C361" s="7"/>
      <c r="D361" s="7"/>
      <c r="E361" s="7"/>
      <c r="F361" s="58"/>
      <c r="G361" s="58"/>
      <c r="H361" s="58"/>
    </row>
    <row r="362" spans="1:8" ht="30" x14ac:dyDescent="0.25">
      <c r="A362" s="19" t="s">
        <v>73</v>
      </c>
      <c r="B362" s="7">
        <v>1</v>
      </c>
      <c r="C362" s="7"/>
      <c r="D362" s="7"/>
      <c r="E362" s="7"/>
      <c r="F362" s="58"/>
      <c r="G362" s="58"/>
      <c r="H362" s="58"/>
    </row>
    <row r="363" spans="1:8" ht="30" x14ac:dyDescent="0.25">
      <c r="A363" s="19" t="s">
        <v>74</v>
      </c>
      <c r="B363" s="7">
        <v>1</v>
      </c>
      <c r="C363" s="7"/>
      <c r="D363" s="7"/>
      <c r="E363" s="7"/>
      <c r="F363" s="58"/>
      <c r="G363" s="58"/>
      <c r="H363" s="58"/>
    </row>
    <row r="364" spans="1:8" ht="90" x14ac:dyDescent="0.25">
      <c r="A364" s="19" t="s">
        <v>75</v>
      </c>
      <c r="B364" s="7">
        <v>1</v>
      </c>
      <c r="C364" s="7"/>
      <c r="D364" s="7"/>
      <c r="E364" s="7"/>
      <c r="F364" s="58"/>
      <c r="G364" s="58"/>
      <c r="H364" s="58"/>
    </row>
    <row r="365" spans="1:8" ht="30" x14ac:dyDescent="0.25">
      <c r="A365" s="20" t="s">
        <v>50</v>
      </c>
      <c r="B365" s="7"/>
      <c r="C365" s="7"/>
      <c r="D365" s="7"/>
      <c r="E365" s="7">
        <v>1</v>
      </c>
      <c r="F365" s="58"/>
      <c r="G365" s="58"/>
      <c r="H365" s="58"/>
    </row>
    <row r="366" spans="1:8" ht="30" x14ac:dyDescent="0.25">
      <c r="A366" s="20" t="s">
        <v>51</v>
      </c>
      <c r="B366" s="7"/>
      <c r="C366" s="7"/>
      <c r="D366" s="7"/>
      <c r="E366" s="7">
        <v>1</v>
      </c>
      <c r="F366" s="58"/>
      <c r="G366" s="58"/>
      <c r="H366" s="58"/>
    </row>
    <row r="367" spans="1:8" ht="30" x14ac:dyDescent="0.25">
      <c r="A367" s="20" t="s">
        <v>52</v>
      </c>
      <c r="B367" s="7"/>
      <c r="C367" s="7"/>
      <c r="D367" s="7"/>
      <c r="E367" s="7">
        <v>1</v>
      </c>
      <c r="F367" s="58"/>
      <c r="G367" s="58"/>
      <c r="H367" s="58"/>
    </row>
    <row r="368" spans="1:8" ht="30" x14ac:dyDescent="0.25">
      <c r="A368" s="20" t="s">
        <v>53</v>
      </c>
      <c r="B368" s="7"/>
      <c r="C368" s="7"/>
      <c r="D368" s="7"/>
      <c r="E368" s="7">
        <v>1</v>
      </c>
      <c r="F368" s="58"/>
      <c r="G368" s="58"/>
      <c r="H368" s="58"/>
    </row>
    <row r="369" spans="1:8" ht="30" x14ac:dyDescent="0.25">
      <c r="A369" s="20" t="s">
        <v>54</v>
      </c>
      <c r="B369" s="7"/>
      <c r="C369" s="7"/>
      <c r="D369" s="7"/>
      <c r="E369" s="7">
        <v>1</v>
      </c>
      <c r="F369" s="58"/>
      <c r="G369" s="58"/>
      <c r="H369" s="58"/>
    </row>
    <row r="370" spans="1:8" x14ac:dyDescent="0.25">
      <c r="A370" s="20" t="s">
        <v>69</v>
      </c>
      <c r="B370" s="7"/>
      <c r="C370" s="7"/>
      <c r="D370" s="7"/>
      <c r="E370" s="7">
        <v>1</v>
      </c>
      <c r="F370" s="58"/>
      <c r="G370" s="58"/>
      <c r="H370" s="58"/>
    </row>
    <row r="371" spans="1:8" x14ac:dyDescent="0.25">
      <c r="A371" s="20" t="s">
        <v>70</v>
      </c>
      <c r="B371" s="7"/>
      <c r="C371" s="7"/>
      <c r="D371" s="7"/>
      <c r="E371" s="7">
        <v>1</v>
      </c>
      <c r="F371" s="58"/>
      <c r="G371" s="58"/>
      <c r="H371" s="58"/>
    </row>
    <row r="372" spans="1:8" ht="30" x14ac:dyDescent="0.25">
      <c r="A372" s="90" t="s">
        <v>71</v>
      </c>
      <c r="B372" s="7"/>
      <c r="C372" s="7"/>
      <c r="D372" s="7"/>
      <c r="E372" s="7">
        <v>1</v>
      </c>
      <c r="F372" s="58"/>
      <c r="G372" s="58"/>
      <c r="H372" s="58"/>
    </row>
    <row r="373" spans="1:8" ht="45" x14ac:dyDescent="0.25">
      <c r="A373" s="5" t="s">
        <v>307</v>
      </c>
      <c r="B373" s="7"/>
      <c r="C373" s="7"/>
      <c r="D373" s="7"/>
      <c r="E373" s="7"/>
      <c r="F373" s="7">
        <v>1</v>
      </c>
      <c r="G373" s="71"/>
      <c r="H373" s="71"/>
    </row>
    <row r="374" spans="1:8" ht="60" x14ac:dyDescent="0.25">
      <c r="A374" s="5" t="s">
        <v>256</v>
      </c>
      <c r="B374" s="7"/>
      <c r="C374" s="7"/>
      <c r="D374" s="7"/>
      <c r="E374" s="7"/>
      <c r="F374" s="7">
        <v>1</v>
      </c>
      <c r="G374" s="71"/>
      <c r="H374" s="71"/>
    </row>
    <row r="375" spans="1:8" ht="75" x14ac:dyDescent="0.25">
      <c r="A375" s="5" t="s">
        <v>257</v>
      </c>
      <c r="B375" s="7"/>
      <c r="C375" s="7"/>
      <c r="D375" s="7"/>
      <c r="E375" s="7"/>
      <c r="F375" s="7">
        <v>1</v>
      </c>
      <c r="G375" s="71"/>
      <c r="H375" s="58"/>
    </row>
    <row r="376" spans="1:8" ht="45" x14ac:dyDescent="0.25">
      <c r="A376" s="4" t="s">
        <v>280</v>
      </c>
      <c r="B376" s="58"/>
      <c r="C376" s="58"/>
      <c r="D376" s="58"/>
      <c r="E376" s="58"/>
      <c r="F376" s="7">
        <v>1</v>
      </c>
      <c r="G376" s="58"/>
      <c r="H376" s="58"/>
    </row>
    <row r="377" spans="1:8" ht="45" x14ac:dyDescent="0.25">
      <c r="A377" s="4" t="s">
        <v>318</v>
      </c>
      <c r="B377" s="58"/>
      <c r="C377" s="58"/>
      <c r="D377" s="58"/>
      <c r="E377" s="58"/>
      <c r="F377" s="58"/>
      <c r="G377" s="58"/>
      <c r="H377" s="71"/>
    </row>
    <row r="378" spans="1:8" ht="30" x14ac:dyDescent="0.25">
      <c r="A378" s="4" t="s">
        <v>319</v>
      </c>
      <c r="B378" s="58"/>
      <c r="C378" s="58"/>
      <c r="D378" s="58"/>
      <c r="E378" s="58"/>
      <c r="F378" s="58"/>
      <c r="G378" s="58"/>
      <c r="H378" s="71"/>
    </row>
    <row r="379" spans="1:8" ht="45" x14ac:dyDescent="0.25">
      <c r="A379" s="4" t="s">
        <v>320</v>
      </c>
      <c r="B379" s="58"/>
      <c r="C379" s="58"/>
      <c r="D379" s="58"/>
      <c r="E379" s="58"/>
      <c r="F379" s="58"/>
      <c r="G379" s="58"/>
      <c r="H379" s="71"/>
    </row>
    <row r="380" spans="1:8" ht="105" x14ac:dyDescent="0.25">
      <c r="A380" s="15" t="s">
        <v>96</v>
      </c>
      <c r="B380" s="16"/>
      <c r="C380" s="16"/>
      <c r="D380" s="16">
        <v>1</v>
      </c>
      <c r="E380" s="16">
        <v>1</v>
      </c>
      <c r="F380" s="58"/>
      <c r="G380" s="58"/>
      <c r="H380" s="58"/>
    </row>
    <row r="381" spans="1:8" ht="75" x14ac:dyDescent="0.25">
      <c r="A381" s="14" t="s">
        <v>91</v>
      </c>
      <c r="B381" s="16"/>
      <c r="C381" s="16"/>
      <c r="D381" s="16">
        <v>1</v>
      </c>
      <c r="E381" s="16"/>
      <c r="F381" s="58"/>
      <c r="G381" s="58"/>
      <c r="H381" s="58"/>
    </row>
    <row r="382" spans="1:8" ht="30" x14ac:dyDescent="0.25">
      <c r="A382" s="14" t="s">
        <v>92</v>
      </c>
      <c r="B382" s="16"/>
      <c r="C382" s="16"/>
      <c r="D382" s="16">
        <v>1</v>
      </c>
      <c r="E382" s="16"/>
      <c r="F382" s="58"/>
      <c r="G382" s="58"/>
      <c r="H382" s="58"/>
    </row>
    <row r="383" spans="1:8" ht="60" x14ac:dyDescent="0.25">
      <c r="A383" s="14" t="s">
        <v>101</v>
      </c>
      <c r="B383" s="16"/>
      <c r="C383" s="16"/>
      <c r="D383" s="16">
        <v>1</v>
      </c>
      <c r="E383" s="16"/>
      <c r="F383" s="58"/>
      <c r="G383" s="58"/>
      <c r="H383" s="58"/>
    </row>
    <row r="384" spans="1:8" ht="105" x14ac:dyDescent="0.25">
      <c r="A384" s="14" t="s">
        <v>93</v>
      </c>
      <c r="B384" s="16"/>
      <c r="C384" s="16"/>
      <c r="D384" s="16">
        <v>1</v>
      </c>
      <c r="E384" s="16">
        <v>1</v>
      </c>
      <c r="F384" s="58"/>
      <c r="G384" s="58"/>
      <c r="H384" s="58"/>
    </row>
    <row r="385" spans="1:8" ht="45" x14ac:dyDescent="0.25">
      <c r="A385" s="14" t="s">
        <v>94</v>
      </c>
      <c r="B385" s="16"/>
      <c r="C385" s="16"/>
      <c r="D385" s="16">
        <v>1</v>
      </c>
      <c r="E385" s="16">
        <v>1</v>
      </c>
      <c r="F385" s="58"/>
      <c r="G385" s="58"/>
      <c r="H385" s="58"/>
    </row>
    <row r="386" spans="1:8" x14ac:dyDescent="0.25">
      <c r="A386" s="23" t="s">
        <v>102</v>
      </c>
      <c r="B386" s="16"/>
      <c r="C386" s="16"/>
      <c r="D386" s="16"/>
      <c r="E386" s="16">
        <v>1</v>
      </c>
      <c r="F386" s="58"/>
      <c r="G386" s="58"/>
      <c r="H386" s="58"/>
    </row>
    <row r="387" spans="1:8" ht="60" x14ac:dyDescent="0.25">
      <c r="A387" s="20" t="s">
        <v>95</v>
      </c>
      <c r="B387" s="16"/>
      <c r="C387" s="16"/>
      <c r="D387" s="16"/>
      <c r="E387" s="16">
        <v>1</v>
      </c>
      <c r="F387" s="58"/>
      <c r="G387" s="58"/>
      <c r="H387" s="58"/>
    </row>
    <row r="388" spans="1:8" ht="120" x14ac:dyDescent="0.25">
      <c r="A388" s="21" t="s">
        <v>100</v>
      </c>
      <c r="B388" s="16">
        <v>1</v>
      </c>
      <c r="C388" s="16">
        <v>1</v>
      </c>
      <c r="D388" s="16">
        <v>1</v>
      </c>
      <c r="E388" s="16">
        <v>1</v>
      </c>
      <c r="F388" s="58"/>
      <c r="G388" s="58"/>
      <c r="H388" s="58"/>
    </row>
    <row r="389" spans="1:8" ht="150" x14ac:dyDescent="0.25">
      <c r="A389" s="21" t="s">
        <v>253</v>
      </c>
      <c r="B389" s="16">
        <v>1</v>
      </c>
      <c r="C389" s="16">
        <v>1</v>
      </c>
      <c r="D389" s="16">
        <v>1</v>
      </c>
      <c r="E389" s="16">
        <v>1</v>
      </c>
      <c r="F389" s="17">
        <v>1</v>
      </c>
      <c r="G389" s="71"/>
      <c r="H389" s="71"/>
    </row>
    <row r="390" spans="1:8" ht="105" x14ac:dyDescent="0.25">
      <c r="A390" s="21" t="s">
        <v>97</v>
      </c>
      <c r="B390" s="16">
        <v>1</v>
      </c>
      <c r="C390" s="16"/>
      <c r="D390" s="16"/>
      <c r="E390" s="16"/>
      <c r="F390" s="58"/>
      <c r="G390" s="58"/>
      <c r="H390" s="58"/>
    </row>
    <row r="391" spans="1:8" x14ac:dyDescent="0.25">
      <c r="A391" s="91" t="s">
        <v>98</v>
      </c>
      <c r="B391" s="16"/>
      <c r="C391" s="16"/>
      <c r="D391" s="16"/>
      <c r="E391" s="16">
        <v>1</v>
      </c>
      <c r="F391" s="58"/>
      <c r="G391" s="58"/>
      <c r="H391" s="58"/>
    </row>
    <row r="392" spans="1:8" ht="30" x14ac:dyDescent="0.25">
      <c r="A392" s="90" t="s">
        <v>99</v>
      </c>
      <c r="B392" s="16"/>
      <c r="C392" s="16"/>
      <c r="D392" s="16"/>
      <c r="E392" s="16">
        <v>1</v>
      </c>
      <c r="F392" s="58"/>
      <c r="G392" s="58"/>
      <c r="H392" s="58"/>
    </row>
    <row r="393" spans="1:8" ht="75" x14ac:dyDescent="0.25">
      <c r="A393" s="5" t="s">
        <v>103</v>
      </c>
      <c r="B393" s="7"/>
      <c r="C393" s="7">
        <v>1</v>
      </c>
      <c r="D393" s="7"/>
      <c r="E393" s="7"/>
      <c r="F393" s="58"/>
      <c r="G393" s="58"/>
      <c r="H393" s="58"/>
    </row>
    <row r="394" spans="1:8" ht="45" x14ac:dyDescent="0.25">
      <c r="A394" s="5" t="s">
        <v>252</v>
      </c>
      <c r="B394" s="7"/>
      <c r="C394" s="7"/>
      <c r="D394" s="7"/>
      <c r="E394" s="7"/>
      <c r="F394" s="7">
        <v>1</v>
      </c>
      <c r="G394" s="71"/>
      <c r="H394" s="71"/>
    </row>
    <row r="395" spans="1:8" ht="60" x14ac:dyDescent="0.25">
      <c r="A395" s="5" t="s">
        <v>326</v>
      </c>
      <c r="B395" s="7"/>
      <c r="C395" s="7"/>
      <c r="D395" s="7"/>
      <c r="E395" s="7"/>
      <c r="F395" s="57">
        <v>1</v>
      </c>
      <c r="G395" s="71"/>
      <c r="H395" s="71"/>
    </row>
    <row r="396" spans="1:8" ht="165" x14ac:dyDescent="0.25">
      <c r="A396" s="21" t="s">
        <v>261</v>
      </c>
      <c r="B396" s="16">
        <v>1</v>
      </c>
      <c r="C396" s="16">
        <v>1</v>
      </c>
      <c r="D396" s="16">
        <v>1</v>
      </c>
      <c r="E396" s="16">
        <v>1</v>
      </c>
      <c r="F396" s="17">
        <v>1</v>
      </c>
      <c r="G396" s="58"/>
      <c r="H396" s="58"/>
    </row>
    <row r="397" spans="1:8" ht="105" x14ac:dyDescent="0.25">
      <c r="A397" s="21" t="s">
        <v>327</v>
      </c>
      <c r="B397" s="16">
        <v>1</v>
      </c>
      <c r="C397" s="16">
        <v>1</v>
      </c>
      <c r="D397" s="16">
        <v>1</v>
      </c>
      <c r="E397" s="16">
        <v>1</v>
      </c>
      <c r="F397" s="16">
        <v>1</v>
      </c>
      <c r="G397" s="71"/>
      <c r="H397" s="71"/>
    </row>
    <row r="398" spans="1:8" ht="90" x14ac:dyDescent="0.25">
      <c r="A398" s="21" t="s">
        <v>110</v>
      </c>
      <c r="B398" s="16">
        <v>1</v>
      </c>
      <c r="C398" s="16">
        <v>1</v>
      </c>
      <c r="D398" s="16">
        <v>1</v>
      </c>
      <c r="E398" s="16">
        <v>1</v>
      </c>
      <c r="F398" s="58"/>
      <c r="G398" s="58"/>
      <c r="H398" s="58"/>
    </row>
    <row r="399" spans="1:8" x14ac:dyDescent="0.25">
      <c r="A399" s="24" t="s">
        <v>104</v>
      </c>
      <c r="B399" s="16">
        <v>1</v>
      </c>
      <c r="C399" s="16">
        <v>1</v>
      </c>
      <c r="D399" s="16"/>
      <c r="E399" s="16"/>
      <c r="F399" s="58"/>
      <c r="G399" s="58"/>
      <c r="H399" s="58"/>
    </row>
    <row r="400" spans="1:8" ht="30" x14ac:dyDescent="0.25">
      <c r="A400" s="15" t="s">
        <v>105</v>
      </c>
      <c r="B400" s="16"/>
      <c r="C400" s="16">
        <v>1</v>
      </c>
      <c r="D400" s="16"/>
      <c r="E400" s="16"/>
      <c r="F400" s="58"/>
      <c r="G400" s="58"/>
      <c r="H400" s="58"/>
    </row>
    <row r="401" spans="1:8" ht="30" x14ac:dyDescent="0.25">
      <c r="A401" s="15" t="s">
        <v>106</v>
      </c>
      <c r="B401" s="16"/>
      <c r="C401" s="16">
        <v>1</v>
      </c>
      <c r="D401" s="16"/>
      <c r="E401" s="16"/>
      <c r="F401" s="58"/>
      <c r="G401" s="58"/>
      <c r="H401" s="58"/>
    </row>
    <row r="402" spans="1:8" ht="30" x14ac:dyDescent="0.25">
      <c r="A402" s="15" t="s">
        <v>107</v>
      </c>
      <c r="B402" s="16"/>
      <c r="C402" s="16">
        <v>1</v>
      </c>
      <c r="D402" s="16"/>
      <c r="E402" s="16"/>
      <c r="F402" s="58"/>
      <c r="G402" s="58"/>
      <c r="H402" s="58"/>
    </row>
    <row r="403" spans="1:8" x14ac:dyDescent="0.25">
      <c r="A403" s="25" t="s">
        <v>108</v>
      </c>
      <c r="B403" s="16"/>
      <c r="C403" s="16">
        <v>1</v>
      </c>
      <c r="D403" s="16"/>
      <c r="E403" s="16"/>
      <c r="F403" s="58"/>
      <c r="G403" s="58"/>
      <c r="H403" s="58"/>
    </row>
    <row r="404" spans="1:8" ht="45" x14ac:dyDescent="0.25">
      <c r="A404" s="15" t="s">
        <v>109</v>
      </c>
      <c r="B404" s="16"/>
      <c r="C404" s="16">
        <v>1</v>
      </c>
      <c r="D404" s="16"/>
      <c r="E404" s="16"/>
      <c r="F404" s="58"/>
      <c r="G404" s="58"/>
      <c r="H404" s="58"/>
    </row>
    <row r="405" spans="1:8" ht="120" x14ac:dyDescent="0.25">
      <c r="A405" s="14" t="s">
        <v>127</v>
      </c>
      <c r="B405" s="16"/>
      <c r="C405" s="16"/>
      <c r="D405" s="16">
        <v>1</v>
      </c>
      <c r="E405" s="16"/>
      <c r="F405" s="58"/>
      <c r="G405" s="58"/>
      <c r="H405" s="58"/>
    </row>
    <row r="406" spans="1:8" ht="30" x14ac:dyDescent="0.25">
      <c r="A406" s="5" t="s">
        <v>260</v>
      </c>
      <c r="B406" s="7"/>
      <c r="C406" s="7"/>
      <c r="D406" s="7"/>
      <c r="E406" s="7"/>
      <c r="F406" s="7">
        <v>1</v>
      </c>
      <c r="G406" s="71"/>
      <c r="H406" s="58"/>
    </row>
    <row r="407" spans="1:8" ht="120" x14ac:dyDescent="0.25">
      <c r="A407" s="5" t="s">
        <v>328</v>
      </c>
      <c r="B407" s="7"/>
      <c r="C407" s="7"/>
      <c r="D407" s="7"/>
      <c r="E407" s="7"/>
      <c r="F407" s="7">
        <v>1</v>
      </c>
      <c r="G407" s="71"/>
      <c r="H407" s="71"/>
    </row>
    <row r="408" spans="1:8" ht="120" x14ac:dyDescent="0.25">
      <c r="A408" s="5" t="s">
        <v>291</v>
      </c>
      <c r="B408" s="7"/>
      <c r="C408" s="7"/>
      <c r="D408" s="7"/>
      <c r="E408" s="7"/>
      <c r="F408" s="7">
        <v>1</v>
      </c>
      <c r="G408" s="71"/>
      <c r="H408" s="58"/>
    </row>
    <row r="409" spans="1:8" ht="30" x14ac:dyDescent="0.25">
      <c r="A409" s="21" t="s">
        <v>111</v>
      </c>
      <c r="B409" s="7">
        <v>1</v>
      </c>
      <c r="C409" s="7"/>
      <c r="D409" s="7">
        <v>1</v>
      </c>
      <c r="E409" s="7"/>
      <c r="F409" s="58"/>
      <c r="G409" s="58"/>
      <c r="H409" s="58"/>
    </row>
    <row r="410" spans="1:8" ht="45" x14ac:dyDescent="0.25">
      <c r="A410" s="14" t="s">
        <v>116</v>
      </c>
      <c r="B410" s="7"/>
      <c r="C410" s="7"/>
      <c r="D410" s="7">
        <v>1</v>
      </c>
      <c r="E410" s="7"/>
      <c r="F410" s="58"/>
      <c r="G410" s="58"/>
      <c r="H410" s="58"/>
    </row>
    <row r="411" spans="1:8" ht="30" x14ac:dyDescent="0.25">
      <c r="A411" s="14" t="s">
        <v>118</v>
      </c>
      <c r="B411" s="22"/>
      <c r="C411" s="22"/>
      <c r="D411" s="7">
        <v>1</v>
      </c>
      <c r="E411" s="26"/>
      <c r="F411" s="58"/>
      <c r="G411" s="58"/>
      <c r="H411" s="58"/>
    </row>
    <row r="412" spans="1:8" ht="30" x14ac:dyDescent="0.25">
      <c r="A412" s="14" t="s">
        <v>117</v>
      </c>
      <c r="B412" s="7"/>
      <c r="C412" s="7"/>
      <c r="D412" s="7">
        <v>1</v>
      </c>
      <c r="E412" s="7"/>
      <c r="F412" s="58"/>
      <c r="G412" s="58"/>
      <c r="H412" s="58"/>
    </row>
    <row r="413" spans="1:8" ht="30" x14ac:dyDescent="0.25">
      <c r="A413" s="14" t="s">
        <v>119</v>
      </c>
      <c r="B413" s="7"/>
      <c r="C413" s="7"/>
      <c r="D413" s="7">
        <v>1</v>
      </c>
      <c r="E413" s="7"/>
      <c r="F413" s="58"/>
      <c r="G413" s="58"/>
      <c r="H413" s="58"/>
    </row>
    <row r="414" spans="1:8" ht="30" x14ac:dyDescent="0.25">
      <c r="A414" s="21" t="s">
        <v>112</v>
      </c>
      <c r="B414" s="7">
        <v>1</v>
      </c>
      <c r="C414" s="7"/>
      <c r="D414" s="7"/>
      <c r="E414" s="7"/>
      <c r="F414" s="58"/>
      <c r="G414" s="58"/>
      <c r="H414" s="58"/>
    </row>
    <row r="415" spans="1:8" ht="30" x14ac:dyDescent="0.25">
      <c r="A415" s="21" t="s">
        <v>113</v>
      </c>
      <c r="B415" s="7">
        <v>1</v>
      </c>
      <c r="C415" s="7"/>
      <c r="D415" s="7"/>
      <c r="E415" s="7"/>
      <c r="F415" s="58"/>
      <c r="G415" s="58"/>
      <c r="H415" s="58"/>
    </row>
    <row r="416" spans="1:8" ht="30" x14ac:dyDescent="0.25">
      <c r="A416" s="21" t="s">
        <v>114</v>
      </c>
      <c r="B416" s="7">
        <v>1</v>
      </c>
      <c r="C416" s="7"/>
      <c r="D416" s="7"/>
      <c r="E416" s="7"/>
      <c r="F416" s="58"/>
      <c r="G416" s="58"/>
      <c r="H416" s="58"/>
    </row>
    <row r="417" spans="1:8" ht="30" x14ac:dyDescent="0.25">
      <c r="A417" s="15" t="s">
        <v>115</v>
      </c>
      <c r="B417" s="7"/>
      <c r="C417" s="7">
        <v>1</v>
      </c>
      <c r="D417" s="7">
        <v>1</v>
      </c>
      <c r="E417" s="7"/>
      <c r="F417" s="58"/>
      <c r="G417" s="58"/>
      <c r="H417" s="58"/>
    </row>
    <row r="418" spans="1:8" ht="60" x14ac:dyDescent="0.25">
      <c r="A418" s="15" t="s">
        <v>125</v>
      </c>
      <c r="B418" s="7"/>
      <c r="C418" s="7">
        <v>1</v>
      </c>
      <c r="D418" s="7"/>
      <c r="E418" s="7"/>
      <c r="F418" s="58"/>
      <c r="G418" s="58"/>
      <c r="H418" s="58"/>
    </row>
    <row r="419" spans="1:8" ht="60" x14ac:dyDescent="0.25">
      <c r="A419" s="15" t="s">
        <v>126</v>
      </c>
      <c r="B419" s="7"/>
      <c r="C419" s="7">
        <v>1</v>
      </c>
      <c r="D419" s="7"/>
      <c r="E419" s="7"/>
      <c r="F419" s="58"/>
      <c r="G419" s="58"/>
      <c r="H419" s="58"/>
    </row>
    <row r="420" spans="1:8" ht="150" x14ac:dyDescent="0.25">
      <c r="A420" s="14" t="s">
        <v>120</v>
      </c>
      <c r="B420" s="7"/>
      <c r="C420" s="7"/>
      <c r="D420" s="7">
        <v>1</v>
      </c>
      <c r="E420" s="7"/>
      <c r="F420" s="58"/>
      <c r="G420" s="58"/>
      <c r="H420" s="58"/>
    </row>
    <row r="421" spans="1:8" ht="30" x14ac:dyDescent="0.25">
      <c r="A421" s="14" t="s">
        <v>121</v>
      </c>
      <c r="B421" s="7"/>
      <c r="C421" s="7"/>
      <c r="D421" s="7">
        <v>1</v>
      </c>
      <c r="E421" s="7"/>
      <c r="F421" s="58"/>
      <c r="G421" s="58"/>
      <c r="H421" s="58"/>
    </row>
    <row r="422" spans="1:8" x14ac:dyDescent="0.25">
      <c r="A422" s="90" t="s">
        <v>122</v>
      </c>
      <c r="B422" s="7"/>
      <c r="C422" s="7"/>
      <c r="D422" s="7"/>
      <c r="E422" s="7">
        <v>1</v>
      </c>
      <c r="F422" s="58"/>
      <c r="G422" s="58"/>
      <c r="H422" s="58"/>
    </row>
    <row r="423" spans="1:8" x14ac:dyDescent="0.25">
      <c r="A423" s="20" t="s">
        <v>123</v>
      </c>
      <c r="B423" s="7"/>
      <c r="C423" s="7"/>
      <c r="D423" s="7"/>
      <c r="E423" s="7">
        <v>1</v>
      </c>
      <c r="F423" s="58"/>
      <c r="G423" s="58"/>
      <c r="H423" s="58"/>
    </row>
    <row r="424" spans="1:8" ht="60" x14ac:dyDescent="0.25">
      <c r="A424" s="20" t="s">
        <v>124</v>
      </c>
      <c r="B424" s="7"/>
      <c r="C424" s="7"/>
      <c r="D424" s="7"/>
      <c r="E424" s="7">
        <v>1</v>
      </c>
      <c r="F424" s="58"/>
      <c r="G424" s="58"/>
      <c r="H424" s="58"/>
    </row>
    <row r="425" spans="1:8" ht="60" x14ac:dyDescent="0.25">
      <c r="A425" s="5" t="s">
        <v>310</v>
      </c>
      <c r="B425" s="7"/>
      <c r="C425" s="7"/>
      <c r="D425" s="7"/>
      <c r="E425" s="7"/>
      <c r="F425" s="7">
        <v>1</v>
      </c>
      <c r="G425" s="71"/>
      <c r="H425" s="71"/>
    </row>
    <row r="426" spans="1:8" ht="75" x14ac:dyDescent="0.25">
      <c r="A426" s="21" t="s">
        <v>329</v>
      </c>
      <c r="B426" s="34">
        <v>1</v>
      </c>
      <c r="C426" s="34">
        <v>1</v>
      </c>
      <c r="D426" s="34">
        <v>1</v>
      </c>
      <c r="E426" s="34">
        <v>1</v>
      </c>
      <c r="F426" s="40">
        <v>1</v>
      </c>
      <c r="G426" s="71"/>
      <c r="H426" s="71"/>
    </row>
    <row r="427" spans="1:8" ht="60" x14ac:dyDescent="0.25">
      <c r="A427" s="21" t="s">
        <v>330</v>
      </c>
      <c r="B427" s="34">
        <v>1</v>
      </c>
      <c r="C427" s="34">
        <v>1</v>
      </c>
      <c r="D427" s="34">
        <v>1</v>
      </c>
      <c r="E427" s="34">
        <v>1</v>
      </c>
      <c r="F427" s="58"/>
      <c r="G427" s="58"/>
      <c r="H427" s="58"/>
    </row>
    <row r="428" spans="1:8" ht="30" x14ac:dyDescent="0.25">
      <c r="A428" s="15" t="s">
        <v>133</v>
      </c>
      <c r="B428" s="31"/>
      <c r="C428" s="34">
        <v>1</v>
      </c>
      <c r="D428" s="31"/>
      <c r="E428" s="31"/>
      <c r="F428" s="58"/>
      <c r="G428" s="58"/>
      <c r="H428" s="58"/>
    </row>
    <row r="429" spans="1:8" x14ac:dyDescent="0.25">
      <c r="A429" s="25" t="s">
        <v>134</v>
      </c>
      <c r="B429" s="31"/>
      <c r="C429" s="34">
        <v>1</v>
      </c>
      <c r="D429" s="31"/>
      <c r="E429" s="31"/>
      <c r="F429" s="58"/>
      <c r="G429" s="58"/>
      <c r="H429" s="58"/>
    </row>
    <row r="430" spans="1:8" ht="30" x14ac:dyDescent="0.25">
      <c r="A430" s="15" t="s">
        <v>135</v>
      </c>
      <c r="B430" s="31"/>
      <c r="C430" s="34">
        <v>1</v>
      </c>
      <c r="D430" s="34">
        <v>1</v>
      </c>
      <c r="E430" s="31"/>
      <c r="F430" s="58"/>
      <c r="G430" s="58"/>
      <c r="H430" s="58"/>
    </row>
    <row r="431" spans="1:8" ht="30" x14ac:dyDescent="0.25">
      <c r="A431" s="21" t="s">
        <v>128</v>
      </c>
      <c r="B431" s="34">
        <v>1</v>
      </c>
      <c r="C431" s="34"/>
      <c r="D431" s="34">
        <v>1</v>
      </c>
      <c r="E431" s="34"/>
      <c r="F431" s="77"/>
      <c r="G431" s="71"/>
      <c r="H431" s="71"/>
    </row>
    <row r="432" spans="1:8" ht="30" x14ac:dyDescent="0.25">
      <c r="A432" s="21" t="s">
        <v>129</v>
      </c>
      <c r="B432" s="34">
        <v>1</v>
      </c>
      <c r="C432" s="34"/>
      <c r="D432" s="34"/>
      <c r="E432" s="34"/>
      <c r="F432" s="58"/>
      <c r="G432" s="58"/>
      <c r="H432" s="58"/>
    </row>
    <row r="433" spans="1:8" ht="30" x14ac:dyDescent="0.25">
      <c r="A433" s="21" t="s">
        <v>130</v>
      </c>
      <c r="B433" s="34">
        <v>1</v>
      </c>
      <c r="C433" s="34">
        <v>1</v>
      </c>
      <c r="D433" s="34"/>
      <c r="E433" s="34"/>
      <c r="F433" s="58"/>
      <c r="G433" s="58"/>
      <c r="H433" s="58"/>
    </row>
    <row r="434" spans="1:8" ht="30" x14ac:dyDescent="0.25">
      <c r="A434" s="21" t="s">
        <v>131</v>
      </c>
      <c r="B434" s="34">
        <v>1</v>
      </c>
      <c r="C434" s="34"/>
      <c r="D434" s="34"/>
      <c r="E434" s="34"/>
      <c r="F434" s="58"/>
      <c r="G434" s="58"/>
      <c r="H434" s="58"/>
    </row>
    <row r="435" spans="1:8" ht="75" x14ac:dyDescent="0.25">
      <c r="A435" s="21" t="s">
        <v>132</v>
      </c>
      <c r="B435" s="34">
        <v>1</v>
      </c>
      <c r="C435" s="34">
        <v>1</v>
      </c>
      <c r="D435" s="34">
        <v>1</v>
      </c>
      <c r="E435" s="34">
        <v>1</v>
      </c>
      <c r="F435" s="58"/>
      <c r="G435" s="58"/>
      <c r="H435" s="58"/>
    </row>
    <row r="436" spans="1:8" x14ac:dyDescent="0.25">
      <c r="A436" s="23" t="s">
        <v>136</v>
      </c>
      <c r="B436" s="34"/>
      <c r="C436" s="34"/>
      <c r="D436" s="34"/>
      <c r="E436" s="34">
        <v>1</v>
      </c>
      <c r="F436" s="58"/>
      <c r="G436" s="58"/>
      <c r="H436" s="58"/>
    </row>
    <row r="437" spans="1:8" x14ac:dyDescent="0.25">
      <c r="A437" s="23" t="s">
        <v>137</v>
      </c>
      <c r="B437" s="34"/>
      <c r="C437" s="34"/>
      <c r="D437" s="34"/>
      <c r="E437" s="34">
        <v>1</v>
      </c>
      <c r="F437" s="58"/>
      <c r="G437" s="58"/>
      <c r="H437" s="58"/>
    </row>
    <row r="438" spans="1:8" ht="75" x14ac:dyDescent="0.25">
      <c r="A438" s="20" t="s">
        <v>138</v>
      </c>
      <c r="B438" s="34"/>
      <c r="C438" s="34"/>
      <c r="D438" s="34"/>
      <c r="E438" s="34">
        <v>1</v>
      </c>
      <c r="F438" s="58"/>
      <c r="G438" s="58"/>
      <c r="H438" s="58"/>
    </row>
    <row r="439" spans="1:8" x14ac:dyDescent="0.25">
      <c r="A439" s="23" t="s">
        <v>139</v>
      </c>
      <c r="B439" s="34"/>
      <c r="C439" s="34"/>
      <c r="D439" s="34"/>
      <c r="E439" s="34">
        <v>1</v>
      </c>
      <c r="F439" s="58"/>
      <c r="G439" s="58"/>
      <c r="H439" s="58"/>
    </row>
    <row r="440" spans="1:8" ht="75" x14ac:dyDescent="0.25">
      <c r="A440" s="20" t="s">
        <v>140</v>
      </c>
      <c r="B440" s="34"/>
      <c r="C440" s="34"/>
      <c r="D440" s="34"/>
      <c r="E440" s="34">
        <v>1</v>
      </c>
      <c r="F440" s="58"/>
      <c r="G440" s="58"/>
      <c r="H440" s="58"/>
    </row>
    <row r="441" spans="1:8" ht="45" x14ac:dyDescent="0.25">
      <c r="A441" s="20" t="s">
        <v>141</v>
      </c>
      <c r="B441" s="34"/>
      <c r="C441" s="34"/>
      <c r="D441" s="34"/>
      <c r="E441" s="34">
        <v>1</v>
      </c>
      <c r="F441" s="58"/>
      <c r="G441" s="58"/>
      <c r="H441" s="58"/>
    </row>
    <row r="442" spans="1:8" ht="120" x14ac:dyDescent="0.25">
      <c r="A442" s="5" t="s">
        <v>262</v>
      </c>
      <c r="B442" s="7"/>
      <c r="C442" s="7"/>
      <c r="D442" s="7"/>
      <c r="E442" s="7"/>
      <c r="F442" s="7">
        <v>1</v>
      </c>
      <c r="G442" s="58"/>
      <c r="H442" s="58"/>
    </row>
    <row r="443" spans="1:8" x14ac:dyDescent="0.25">
      <c r="A443" s="5" t="s">
        <v>263</v>
      </c>
      <c r="B443" s="7"/>
      <c r="C443" s="7"/>
      <c r="D443" s="7"/>
      <c r="E443" s="7"/>
      <c r="F443" s="7">
        <v>1</v>
      </c>
      <c r="G443" s="58"/>
      <c r="H443" s="58"/>
    </row>
    <row r="444" spans="1:8" ht="45" x14ac:dyDescent="0.25">
      <c r="A444" s="5" t="s">
        <v>332</v>
      </c>
      <c r="B444" s="7"/>
      <c r="C444" s="7"/>
      <c r="D444" s="7"/>
      <c r="E444" s="7"/>
      <c r="F444" s="73"/>
      <c r="G444" s="58"/>
      <c r="H444" s="58"/>
    </row>
    <row r="445" spans="1:8" ht="90" x14ac:dyDescent="0.25">
      <c r="A445" s="4" t="s">
        <v>331</v>
      </c>
      <c r="B445" s="58"/>
      <c r="C445" s="58"/>
      <c r="D445" s="58"/>
      <c r="E445" s="58"/>
      <c r="F445" s="58"/>
      <c r="G445" s="71"/>
      <c r="H445" s="71"/>
    </row>
    <row r="446" spans="1:8" ht="90" x14ac:dyDescent="0.25">
      <c r="A446" s="15" t="s">
        <v>334</v>
      </c>
      <c r="B446" s="7">
        <v>1</v>
      </c>
      <c r="C446" s="7">
        <v>1</v>
      </c>
      <c r="D446" s="7">
        <v>1</v>
      </c>
      <c r="E446" s="7">
        <v>1</v>
      </c>
      <c r="F446" s="74"/>
      <c r="G446" s="58"/>
      <c r="H446" s="58"/>
    </row>
    <row r="447" spans="1:8" ht="75" x14ac:dyDescent="0.25">
      <c r="A447" s="15" t="s">
        <v>335</v>
      </c>
      <c r="B447" s="46">
        <v>1</v>
      </c>
      <c r="C447" s="7">
        <v>1</v>
      </c>
      <c r="D447" s="7">
        <v>1</v>
      </c>
      <c r="E447" s="57">
        <v>1</v>
      </c>
      <c r="F447" s="57">
        <v>1</v>
      </c>
      <c r="G447" s="58"/>
      <c r="H447" s="58"/>
    </row>
    <row r="448" spans="1:8" ht="90" x14ac:dyDescent="0.25">
      <c r="A448" s="5" t="s">
        <v>143</v>
      </c>
      <c r="B448" s="7">
        <v>1</v>
      </c>
      <c r="C448" s="7"/>
      <c r="D448" s="7"/>
      <c r="E448" s="7"/>
      <c r="F448" s="74"/>
      <c r="G448" s="58"/>
      <c r="H448" s="58"/>
    </row>
    <row r="449" spans="1:8" ht="75" x14ac:dyDescent="0.25">
      <c r="A449" s="15" t="s">
        <v>144</v>
      </c>
      <c r="B449" s="7">
        <v>1</v>
      </c>
      <c r="C449" s="7"/>
      <c r="D449" s="7"/>
      <c r="E449" s="7"/>
      <c r="F449" s="74"/>
      <c r="G449" s="58"/>
      <c r="H449" s="58"/>
    </row>
    <row r="450" spans="1:8" ht="90" x14ac:dyDescent="0.25">
      <c r="A450" s="15" t="s">
        <v>145</v>
      </c>
      <c r="B450" s="7">
        <v>1</v>
      </c>
      <c r="C450" s="7"/>
      <c r="D450" s="7"/>
      <c r="E450" s="7"/>
      <c r="F450" s="74"/>
      <c r="G450" s="58"/>
      <c r="H450" s="58"/>
    </row>
    <row r="451" spans="1:8" ht="30" x14ac:dyDescent="0.25">
      <c r="A451" s="15" t="s">
        <v>146</v>
      </c>
      <c r="B451" s="7"/>
      <c r="C451" s="7">
        <v>1</v>
      </c>
      <c r="D451" s="7"/>
      <c r="E451" s="7"/>
      <c r="F451" s="74"/>
      <c r="G451" s="58"/>
      <c r="H451" s="58"/>
    </row>
    <row r="452" spans="1:8" x14ac:dyDescent="0.25">
      <c r="A452" s="25" t="s">
        <v>147</v>
      </c>
      <c r="B452" s="7"/>
      <c r="C452" s="7">
        <v>1</v>
      </c>
      <c r="D452" s="7"/>
      <c r="E452" s="7"/>
      <c r="F452" s="74"/>
      <c r="G452" s="58"/>
      <c r="H452" s="58"/>
    </row>
    <row r="453" spans="1:8" x14ac:dyDescent="0.25">
      <c r="A453" s="25" t="s">
        <v>148</v>
      </c>
      <c r="B453" s="7"/>
      <c r="C453" s="7">
        <v>1</v>
      </c>
      <c r="D453" s="7"/>
      <c r="E453" s="7"/>
      <c r="F453" s="74"/>
      <c r="G453" s="58"/>
      <c r="H453" s="58"/>
    </row>
    <row r="454" spans="1:8" ht="45" x14ac:dyDescent="0.25">
      <c r="A454" s="15" t="s">
        <v>149</v>
      </c>
      <c r="B454" s="7"/>
      <c r="C454" s="7">
        <v>1</v>
      </c>
      <c r="D454" s="7"/>
      <c r="E454" s="7"/>
      <c r="F454" s="74"/>
      <c r="G454" s="58"/>
      <c r="H454" s="58"/>
    </row>
    <row r="455" spans="1:8" ht="30" x14ac:dyDescent="0.25">
      <c r="A455" s="15" t="s">
        <v>150</v>
      </c>
      <c r="B455" s="7"/>
      <c r="C455" s="7">
        <v>1</v>
      </c>
      <c r="D455" s="7"/>
      <c r="E455" s="7"/>
      <c r="F455" s="74"/>
      <c r="G455" s="58"/>
      <c r="H455" s="58"/>
    </row>
    <row r="456" spans="1:8" ht="30" x14ac:dyDescent="0.25">
      <c r="A456" s="15" t="s">
        <v>151</v>
      </c>
      <c r="B456" s="7"/>
      <c r="C456" s="7">
        <v>1</v>
      </c>
      <c r="D456" s="7"/>
      <c r="E456" s="7"/>
      <c r="F456" s="74"/>
      <c r="G456" s="58"/>
      <c r="H456" s="58"/>
    </row>
    <row r="457" spans="1:8" ht="75" x14ac:dyDescent="0.25">
      <c r="A457" s="15" t="s">
        <v>152</v>
      </c>
      <c r="B457" s="7"/>
      <c r="C457" s="7">
        <v>1</v>
      </c>
      <c r="D457" s="7"/>
      <c r="E457" s="7"/>
      <c r="F457" s="74"/>
      <c r="G457" s="58"/>
      <c r="H457" s="58"/>
    </row>
    <row r="458" spans="1:8" x14ac:dyDescent="0.25">
      <c r="A458" s="13" t="s">
        <v>153</v>
      </c>
      <c r="B458" s="7"/>
      <c r="C458" s="7">
        <v>1</v>
      </c>
      <c r="D458" s="7"/>
      <c r="E458" s="7"/>
      <c r="F458" s="74"/>
      <c r="G458" s="58"/>
      <c r="H458" s="58"/>
    </row>
    <row r="459" spans="1:8" ht="45" x14ac:dyDescent="0.25">
      <c r="A459" s="14" t="s">
        <v>154</v>
      </c>
      <c r="B459" s="7"/>
      <c r="C459" s="7">
        <v>1</v>
      </c>
      <c r="D459" s="7"/>
      <c r="E459" s="7"/>
      <c r="F459" s="74"/>
      <c r="G459" s="58"/>
      <c r="H459" s="58"/>
    </row>
    <row r="460" spans="1:8" ht="30" x14ac:dyDescent="0.25">
      <c r="A460" s="14" t="s">
        <v>155</v>
      </c>
      <c r="B460" s="7"/>
      <c r="C460" s="7">
        <v>1</v>
      </c>
      <c r="D460" s="7"/>
      <c r="E460" s="7"/>
      <c r="F460" s="74"/>
      <c r="G460" s="58"/>
      <c r="H460" s="58"/>
    </row>
    <row r="461" spans="1:8" ht="165" x14ac:dyDescent="0.25">
      <c r="A461" s="5" t="s">
        <v>333</v>
      </c>
      <c r="B461" s="7"/>
      <c r="C461" s="7"/>
      <c r="D461" s="7"/>
      <c r="E461" s="7"/>
      <c r="F461" s="57">
        <v>1</v>
      </c>
      <c r="G461" s="71"/>
      <c r="H461" s="71"/>
    </row>
    <row r="462" spans="1:8" ht="225" x14ac:dyDescent="0.25">
      <c r="A462" s="15" t="s">
        <v>336</v>
      </c>
      <c r="B462" s="34">
        <v>1</v>
      </c>
      <c r="C462" s="34">
        <v>1</v>
      </c>
      <c r="D462" s="34">
        <v>1</v>
      </c>
      <c r="E462" s="34"/>
      <c r="F462" s="58"/>
      <c r="G462" s="58"/>
      <c r="H462" s="58"/>
    </row>
    <row r="463" spans="1:8" ht="30" x14ac:dyDescent="0.25">
      <c r="A463" s="15" t="s">
        <v>157</v>
      </c>
      <c r="B463" s="34">
        <v>1</v>
      </c>
      <c r="C463" s="34">
        <v>1</v>
      </c>
      <c r="D463" s="34">
        <v>1</v>
      </c>
      <c r="E463" s="34"/>
      <c r="F463" s="58"/>
      <c r="G463" s="58"/>
      <c r="H463" s="58"/>
    </row>
    <row r="464" spans="1:8" ht="30" x14ac:dyDescent="0.25">
      <c r="A464" s="15" t="s">
        <v>158</v>
      </c>
      <c r="B464" s="34">
        <v>1</v>
      </c>
      <c r="C464" s="34">
        <v>1</v>
      </c>
      <c r="D464" s="34">
        <v>1</v>
      </c>
      <c r="E464" s="34"/>
      <c r="F464" s="58"/>
      <c r="G464" s="58"/>
      <c r="H464" s="58"/>
    </row>
    <row r="465" spans="1:8" ht="30" x14ac:dyDescent="0.25">
      <c r="A465" s="15" t="s">
        <v>159</v>
      </c>
      <c r="B465" s="34">
        <v>1</v>
      </c>
      <c r="C465" s="34">
        <v>1</v>
      </c>
      <c r="D465" s="34">
        <v>1</v>
      </c>
      <c r="E465" s="34">
        <v>1</v>
      </c>
      <c r="F465" s="34">
        <v>1</v>
      </c>
      <c r="G465" s="58"/>
      <c r="H465" s="58"/>
    </row>
    <row r="466" spans="1:8" ht="30" x14ac:dyDescent="0.25">
      <c r="A466" s="15" t="s">
        <v>160</v>
      </c>
      <c r="B466" s="34">
        <v>1</v>
      </c>
      <c r="C466" s="34">
        <v>1</v>
      </c>
      <c r="D466" s="34">
        <v>1</v>
      </c>
      <c r="E466" s="34">
        <v>1</v>
      </c>
      <c r="F466" s="40">
        <v>1</v>
      </c>
      <c r="G466" s="58"/>
      <c r="H466" s="58"/>
    </row>
    <row r="467" spans="1:8" ht="180" x14ac:dyDescent="0.25">
      <c r="A467" s="15" t="s">
        <v>337</v>
      </c>
      <c r="B467" s="34">
        <v>1</v>
      </c>
      <c r="C467" s="34">
        <v>1</v>
      </c>
      <c r="D467" s="34">
        <v>1</v>
      </c>
      <c r="E467" s="34">
        <v>1</v>
      </c>
      <c r="F467" s="40">
        <v>1</v>
      </c>
      <c r="G467" s="71"/>
      <c r="H467" s="58"/>
    </row>
    <row r="468" spans="1:8" ht="75" x14ac:dyDescent="0.25">
      <c r="A468" s="15" t="s">
        <v>338</v>
      </c>
      <c r="B468" s="34">
        <v>1</v>
      </c>
      <c r="C468" s="34">
        <v>1</v>
      </c>
      <c r="D468" s="34">
        <v>1</v>
      </c>
      <c r="E468" s="34">
        <v>1</v>
      </c>
      <c r="F468" s="58"/>
      <c r="G468" s="58"/>
      <c r="H468" s="58"/>
    </row>
    <row r="469" spans="1:8" x14ac:dyDescent="0.25">
      <c r="A469" s="15" t="s">
        <v>161</v>
      </c>
      <c r="B469" s="34"/>
      <c r="C469" s="34">
        <v>1</v>
      </c>
      <c r="D469" s="34"/>
      <c r="E469" s="34"/>
      <c r="F469" s="58"/>
      <c r="G469" s="58"/>
      <c r="H469" s="58"/>
    </row>
    <row r="470" spans="1:8" ht="30" x14ac:dyDescent="0.25">
      <c r="A470" s="15" t="s">
        <v>162</v>
      </c>
      <c r="B470" s="34"/>
      <c r="C470" s="34">
        <v>1</v>
      </c>
      <c r="D470" s="34"/>
      <c r="E470" s="34"/>
      <c r="F470" s="58"/>
      <c r="G470" s="58"/>
      <c r="H470" s="58"/>
    </row>
    <row r="471" spans="1:8" x14ac:dyDescent="0.25">
      <c r="A471" s="15" t="s">
        <v>163</v>
      </c>
      <c r="B471" s="34"/>
      <c r="C471" s="34">
        <v>1</v>
      </c>
      <c r="D471" s="34"/>
      <c r="E471" s="34"/>
      <c r="F471" s="58"/>
      <c r="G471" s="58"/>
      <c r="H471" s="58"/>
    </row>
    <row r="472" spans="1:8" x14ac:dyDescent="0.25">
      <c r="A472" s="15" t="s">
        <v>164</v>
      </c>
      <c r="B472" s="34"/>
      <c r="C472" s="34">
        <v>1</v>
      </c>
      <c r="D472" s="34"/>
      <c r="E472" s="34"/>
      <c r="F472" s="58"/>
      <c r="G472" s="58"/>
      <c r="H472" s="58"/>
    </row>
    <row r="473" spans="1:8" x14ac:dyDescent="0.25">
      <c r="A473" s="15" t="s">
        <v>165</v>
      </c>
      <c r="B473" s="34"/>
      <c r="C473" s="34">
        <v>1</v>
      </c>
      <c r="D473" s="34"/>
      <c r="E473" s="34"/>
      <c r="F473" s="58"/>
      <c r="G473" s="58"/>
      <c r="H473" s="58"/>
    </row>
    <row r="474" spans="1:8" ht="30" x14ac:dyDescent="0.25">
      <c r="A474" s="15" t="s">
        <v>166</v>
      </c>
      <c r="B474" s="34"/>
      <c r="C474" s="34">
        <v>1</v>
      </c>
      <c r="D474" s="34"/>
      <c r="E474" s="34"/>
      <c r="F474" s="58"/>
      <c r="G474" s="58"/>
      <c r="H474" s="58"/>
    </row>
    <row r="475" spans="1:8" ht="30" x14ac:dyDescent="0.25">
      <c r="A475" s="15" t="s">
        <v>179</v>
      </c>
      <c r="B475" s="34"/>
      <c r="C475" s="34">
        <v>1</v>
      </c>
      <c r="D475" s="34"/>
      <c r="E475" s="34"/>
      <c r="F475" s="58"/>
      <c r="G475" s="58"/>
      <c r="H475" s="58"/>
    </row>
    <row r="476" spans="1:8" ht="30" x14ac:dyDescent="0.25">
      <c r="A476" s="14" t="s">
        <v>167</v>
      </c>
      <c r="B476" s="34"/>
      <c r="C476" s="34"/>
      <c r="D476" s="34">
        <v>1</v>
      </c>
      <c r="E476" s="34"/>
      <c r="F476" s="58"/>
      <c r="G476" s="58"/>
      <c r="H476" s="58"/>
    </row>
    <row r="477" spans="1:8" ht="30" x14ac:dyDescent="0.25">
      <c r="A477" s="14" t="s">
        <v>168</v>
      </c>
      <c r="B477" s="34"/>
      <c r="C477" s="34"/>
      <c r="D477" s="34">
        <v>1</v>
      </c>
      <c r="E477" s="34"/>
      <c r="F477" s="58"/>
      <c r="G477" s="58"/>
      <c r="H477" s="58"/>
    </row>
    <row r="478" spans="1:8" ht="75" x14ac:dyDescent="0.25">
      <c r="A478" s="4" t="s">
        <v>180</v>
      </c>
      <c r="B478" s="39"/>
      <c r="C478" s="39"/>
      <c r="D478" s="39"/>
      <c r="E478" s="34">
        <v>1</v>
      </c>
      <c r="F478" s="58"/>
      <c r="G478" s="58"/>
      <c r="H478" s="58"/>
    </row>
    <row r="479" spans="1:8" ht="30" x14ac:dyDescent="0.25">
      <c r="A479" s="4" t="s">
        <v>169</v>
      </c>
      <c r="B479" s="39"/>
      <c r="C479" s="39"/>
      <c r="D479" s="39"/>
      <c r="E479" s="34">
        <v>1</v>
      </c>
      <c r="F479" s="58"/>
      <c r="G479" s="58"/>
      <c r="H479" s="58"/>
    </row>
    <row r="480" spans="1:8" x14ac:dyDescent="0.25">
      <c r="A480" s="4" t="s">
        <v>170</v>
      </c>
      <c r="B480" s="39"/>
      <c r="C480" s="39"/>
      <c r="D480" s="39"/>
      <c r="E480" s="34">
        <v>1</v>
      </c>
      <c r="F480" s="58"/>
      <c r="G480" s="58"/>
      <c r="H480" s="58"/>
    </row>
    <row r="481" spans="1:8" x14ac:dyDescent="0.25">
      <c r="A481" s="4" t="s">
        <v>171</v>
      </c>
      <c r="B481" s="39"/>
      <c r="C481" s="39"/>
      <c r="D481" s="39"/>
      <c r="E481" s="40">
        <v>1</v>
      </c>
      <c r="F481" s="58"/>
      <c r="G481" s="58"/>
      <c r="H481" s="58"/>
    </row>
    <row r="482" spans="1:8" x14ac:dyDescent="0.25">
      <c r="A482" s="4" t="s">
        <v>172</v>
      </c>
      <c r="B482" s="39"/>
      <c r="C482" s="39"/>
      <c r="D482" s="39"/>
      <c r="E482" s="40">
        <v>1</v>
      </c>
      <c r="F482" s="58"/>
      <c r="G482" s="58"/>
      <c r="H482" s="58"/>
    </row>
    <row r="483" spans="1:8" ht="60" x14ac:dyDescent="0.25">
      <c r="A483" s="4" t="s">
        <v>173</v>
      </c>
      <c r="B483" s="39"/>
      <c r="C483" s="39"/>
      <c r="D483" s="39"/>
      <c r="E483" s="40">
        <v>1</v>
      </c>
      <c r="F483" s="58"/>
      <c r="G483" s="58"/>
      <c r="H483" s="58"/>
    </row>
    <row r="484" spans="1:8" x14ac:dyDescent="0.25">
      <c r="A484" s="4" t="s">
        <v>174</v>
      </c>
      <c r="B484" s="39"/>
      <c r="C484" s="39"/>
      <c r="D484" s="39"/>
      <c r="E484" s="40">
        <v>1</v>
      </c>
      <c r="F484" s="58"/>
      <c r="G484" s="58"/>
      <c r="H484" s="58"/>
    </row>
    <row r="485" spans="1:8" ht="30" x14ac:dyDescent="0.25">
      <c r="A485" s="4" t="s">
        <v>175</v>
      </c>
      <c r="B485" s="39"/>
      <c r="C485" s="39"/>
      <c r="D485" s="39"/>
      <c r="E485" s="40">
        <v>1</v>
      </c>
      <c r="F485" s="58"/>
      <c r="G485" s="58"/>
      <c r="H485" s="58"/>
    </row>
    <row r="486" spans="1:8" ht="30" x14ac:dyDescent="0.25">
      <c r="A486" s="4" t="s">
        <v>176</v>
      </c>
      <c r="B486" s="39"/>
      <c r="C486" s="39"/>
      <c r="D486" s="39"/>
      <c r="E486" s="40">
        <v>1</v>
      </c>
      <c r="F486" s="58"/>
      <c r="G486" s="58"/>
      <c r="H486" s="58"/>
    </row>
    <row r="487" spans="1:8" ht="165" x14ac:dyDescent="0.25">
      <c r="A487" s="4" t="s">
        <v>339</v>
      </c>
      <c r="B487" s="39"/>
      <c r="C487" s="39"/>
      <c r="D487" s="39"/>
      <c r="E487" s="40">
        <v>1</v>
      </c>
      <c r="F487" s="58"/>
      <c r="G487" s="71"/>
      <c r="H487" s="58"/>
    </row>
    <row r="488" spans="1:8" ht="75" x14ac:dyDescent="0.25">
      <c r="A488" s="5" t="s">
        <v>276</v>
      </c>
      <c r="B488" s="7"/>
      <c r="C488" s="7"/>
      <c r="D488" s="7"/>
      <c r="E488" s="7"/>
      <c r="F488" s="7">
        <v>1</v>
      </c>
      <c r="G488" s="71"/>
      <c r="H488" s="58"/>
    </row>
    <row r="489" spans="1:8" ht="195" x14ac:dyDescent="0.25">
      <c r="A489" s="5" t="s">
        <v>297</v>
      </c>
      <c r="B489" s="7"/>
      <c r="C489" s="7"/>
      <c r="D489" s="7"/>
      <c r="E489" s="7"/>
      <c r="F489" s="7">
        <v>1</v>
      </c>
      <c r="G489" s="71"/>
      <c r="H489" s="71"/>
    </row>
    <row r="490" spans="1:8" ht="135" x14ac:dyDescent="0.25">
      <c r="A490" s="5" t="s">
        <v>277</v>
      </c>
      <c r="B490" s="7"/>
      <c r="C490" s="7"/>
      <c r="D490" s="7"/>
      <c r="E490" s="7"/>
      <c r="F490" s="7">
        <v>1</v>
      </c>
      <c r="G490" s="58"/>
      <c r="H490" s="58"/>
    </row>
    <row r="491" spans="1:8" ht="135" x14ac:dyDescent="0.25">
      <c r="A491" s="4" t="s">
        <v>322</v>
      </c>
      <c r="B491" s="58"/>
      <c r="C491" s="58"/>
      <c r="D491" s="58"/>
      <c r="E491" s="58"/>
      <c r="F491" s="58"/>
      <c r="G491" s="58"/>
      <c r="H491" s="71"/>
    </row>
    <row r="492" spans="1:8" ht="150" x14ac:dyDescent="0.25">
      <c r="A492" s="4" t="s">
        <v>323</v>
      </c>
      <c r="B492" s="58"/>
      <c r="C492" s="58"/>
      <c r="D492" s="58"/>
      <c r="E492" s="58"/>
      <c r="F492" s="58"/>
      <c r="G492" s="58"/>
      <c r="H492" s="71"/>
    </row>
    <row r="493" spans="1:8" ht="135" x14ac:dyDescent="0.25">
      <c r="A493" s="4" t="s">
        <v>322</v>
      </c>
      <c r="B493" s="58"/>
      <c r="C493" s="58"/>
      <c r="D493" s="58"/>
      <c r="E493" s="58"/>
      <c r="F493" s="58"/>
      <c r="G493" s="58"/>
      <c r="H493" s="71"/>
    </row>
    <row r="494" spans="1:8" ht="105" x14ac:dyDescent="0.25">
      <c r="A494" s="2" t="s">
        <v>325</v>
      </c>
      <c r="B494" s="58"/>
      <c r="C494" s="58"/>
      <c r="D494" s="58"/>
      <c r="E494" s="58"/>
      <c r="F494" s="58"/>
      <c r="G494" s="58"/>
      <c r="H494" s="71"/>
    </row>
    <row r="495" spans="1:8" ht="75" x14ac:dyDescent="0.25">
      <c r="A495" s="15" t="s">
        <v>340</v>
      </c>
      <c r="B495" s="7">
        <v>1</v>
      </c>
      <c r="C495" s="7">
        <v>1</v>
      </c>
      <c r="D495" s="7">
        <v>1</v>
      </c>
      <c r="E495" s="7">
        <v>1</v>
      </c>
      <c r="F495" s="58"/>
      <c r="G495" s="58"/>
      <c r="H495" s="58"/>
    </row>
    <row r="496" spans="1:8" ht="30" x14ac:dyDescent="0.25">
      <c r="A496" s="15" t="s">
        <v>181</v>
      </c>
      <c r="B496" s="53">
        <v>1</v>
      </c>
      <c r="C496" s="41">
        <v>1</v>
      </c>
      <c r="D496" s="41">
        <v>1</v>
      </c>
      <c r="E496" s="69">
        <v>1</v>
      </c>
      <c r="F496" s="41">
        <v>1</v>
      </c>
      <c r="G496" s="72"/>
      <c r="H496" s="71"/>
    </row>
    <row r="497" spans="1:8" x14ac:dyDescent="0.25">
      <c r="A497" s="15" t="s">
        <v>182</v>
      </c>
      <c r="B497" s="41">
        <v>1</v>
      </c>
      <c r="C497" s="41">
        <v>1</v>
      </c>
      <c r="D497" s="41">
        <v>1</v>
      </c>
      <c r="E497" s="41">
        <v>1</v>
      </c>
      <c r="F497" s="58"/>
      <c r="G497" s="71"/>
      <c r="H497" s="58"/>
    </row>
    <row r="498" spans="1:8" ht="30" x14ac:dyDescent="0.25">
      <c r="A498" s="15" t="s">
        <v>183</v>
      </c>
      <c r="B498" s="41">
        <v>1</v>
      </c>
      <c r="C498" s="41">
        <v>1</v>
      </c>
      <c r="D498" s="41">
        <v>1</v>
      </c>
      <c r="E498" s="41">
        <v>1</v>
      </c>
      <c r="F498" s="58"/>
      <c r="G498" s="58"/>
      <c r="H498" s="58"/>
    </row>
    <row r="499" spans="1:8" ht="75" x14ac:dyDescent="0.25">
      <c r="A499" s="15" t="s">
        <v>341</v>
      </c>
      <c r="B499" s="41">
        <v>1</v>
      </c>
      <c r="C499" s="41">
        <v>1</v>
      </c>
      <c r="D499" s="41">
        <v>1</v>
      </c>
      <c r="E499" s="41">
        <v>1</v>
      </c>
      <c r="F499" s="58"/>
      <c r="G499" s="58"/>
      <c r="H499" s="71"/>
    </row>
    <row r="500" spans="1:8" ht="60" x14ac:dyDescent="0.25">
      <c r="A500" s="15" t="s">
        <v>342</v>
      </c>
      <c r="B500" s="53">
        <v>1</v>
      </c>
      <c r="C500" s="41">
        <v>1</v>
      </c>
      <c r="D500" s="41">
        <v>1</v>
      </c>
      <c r="E500" s="69">
        <v>1</v>
      </c>
      <c r="F500" s="69">
        <v>1</v>
      </c>
      <c r="G500" s="72"/>
      <c r="H500" s="71"/>
    </row>
    <row r="501" spans="1:8" x14ac:dyDescent="0.25">
      <c r="A501" s="14" t="s">
        <v>188</v>
      </c>
      <c r="B501" s="41"/>
      <c r="C501" s="41"/>
      <c r="D501" s="41">
        <v>1</v>
      </c>
      <c r="E501" s="41">
        <v>1</v>
      </c>
      <c r="F501" s="58"/>
      <c r="G501" s="58"/>
      <c r="H501" s="58"/>
    </row>
    <row r="502" spans="1:8" ht="45" x14ac:dyDescent="0.25">
      <c r="A502" s="14" t="s">
        <v>343</v>
      </c>
      <c r="B502" s="41"/>
      <c r="C502" s="41"/>
      <c r="D502" s="41">
        <v>1</v>
      </c>
      <c r="E502" s="41">
        <v>1</v>
      </c>
      <c r="F502" s="58"/>
      <c r="G502" s="71"/>
      <c r="H502" s="71"/>
    </row>
    <row r="503" spans="1:8" ht="60" x14ac:dyDescent="0.25">
      <c r="A503" s="15" t="s">
        <v>344</v>
      </c>
      <c r="B503" s="41">
        <v>1</v>
      </c>
      <c r="C503" s="41">
        <v>1</v>
      </c>
      <c r="D503" s="41">
        <v>1</v>
      </c>
      <c r="E503" s="41">
        <v>1</v>
      </c>
      <c r="F503" s="58"/>
      <c r="G503" s="58"/>
      <c r="H503" s="58"/>
    </row>
    <row r="504" spans="1:8" ht="45" x14ac:dyDescent="0.25">
      <c r="A504" s="15" t="s">
        <v>184</v>
      </c>
      <c r="B504" s="41"/>
      <c r="C504" s="41">
        <v>1</v>
      </c>
      <c r="D504" s="41"/>
      <c r="E504" s="41"/>
      <c r="F504" s="58"/>
      <c r="G504" s="58"/>
      <c r="H504" s="58"/>
    </row>
    <row r="505" spans="1:8" ht="30" x14ac:dyDescent="0.25">
      <c r="A505" s="15" t="s">
        <v>185</v>
      </c>
      <c r="B505" s="41"/>
      <c r="C505" s="41">
        <v>1</v>
      </c>
      <c r="D505" s="41"/>
      <c r="E505" s="41"/>
      <c r="F505" s="58"/>
      <c r="G505" s="58"/>
      <c r="H505" s="58"/>
    </row>
    <row r="506" spans="1:8" ht="45" x14ac:dyDescent="0.25">
      <c r="A506" s="15" t="s">
        <v>186</v>
      </c>
      <c r="B506" s="41"/>
      <c r="C506" s="41"/>
      <c r="D506" s="41">
        <v>1</v>
      </c>
      <c r="E506" s="41"/>
      <c r="F506" s="58"/>
      <c r="G506" s="58"/>
      <c r="H506" s="58"/>
    </row>
    <row r="507" spans="1:8" ht="30" x14ac:dyDescent="0.25">
      <c r="A507" s="14" t="s">
        <v>189</v>
      </c>
      <c r="B507" s="41"/>
      <c r="C507" s="41"/>
      <c r="D507" s="41">
        <v>1</v>
      </c>
      <c r="E507" s="41"/>
      <c r="F507" s="58"/>
      <c r="G507" s="58"/>
      <c r="H507" s="58"/>
    </row>
    <row r="508" spans="1:8" x14ac:dyDescent="0.25">
      <c r="A508" s="14" t="s">
        <v>190</v>
      </c>
      <c r="B508" s="41"/>
      <c r="C508" s="41"/>
      <c r="D508" s="41">
        <v>1</v>
      </c>
      <c r="E508" s="41"/>
      <c r="F508" s="58"/>
      <c r="G508" s="58"/>
      <c r="H508" s="58"/>
    </row>
    <row r="509" spans="1:8" x14ac:dyDescent="0.25">
      <c r="A509" s="14" t="s">
        <v>191</v>
      </c>
      <c r="B509" s="41"/>
      <c r="C509" s="41"/>
      <c r="D509" s="41">
        <v>1</v>
      </c>
      <c r="E509" s="41"/>
      <c r="F509" s="58"/>
      <c r="G509" s="58"/>
      <c r="H509" s="58"/>
    </row>
    <row r="510" spans="1:8" ht="30" x14ac:dyDescent="0.25">
      <c r="A510" s="14" t="s">
        <v>192</v>
      </c>
      <c r="B510" s="41"/>
      <c r="C510" s="41"/>
      <c r="D510" s="41">
        <v>1</v>
      </c>
      <c r="E510" s="41"/>
      <c r="F510" s="58"/>
      <c r="G510" s="58"/>
      <c r="H510" s="58"/>
    </row>
    <row r="511" spans="1:8" x14ac:dyDescent="0.25">
      <c r="A511" s="14" t="s">
        <v>193</v>
      </c>
      <c r="B511" s="41"/>
      <c r="C511" s="41"/>
      <c r="D511" s="41">
        <v>1</v>
      </c>
      <c r="E511" s="41"/>
      <c r="F511" s="58"/>
      <c r="G511" s="58"/>
      <c r="H511" s="58"/>
    </row>
    <row r="512" spans="1:8" x14ac:dyDescent="0.25">
      <c r="A512" s="89" t="s">
        <v>194</v>
      </c>
      <c r="B512" s="41"/>
      <c r="C512" s="41"/>
      <c r="D512" s="41"/>
      <c r="E512" s="41">
        <v>1</v>
      </c>
      <c r="F512" s="58"/>
      <c r="G512" s="58"/>
      <c r="H512" s="58"/>
    </row>
    <row r="513" spans="1:8" x14ac:dyDescent="0.25">
      <c r="A513" s="4" t="s">
        <v>195</v>
      </c>
      <c r="B513" s="41"/>
      <c r="C513" s="41"/>
      <c r="D513" s="41"/>
      <c r="E513" s="41">
        <v>1</v>
      </c>
      <c r="F513" s="58"/>
      <c r="G513" s="58"/>
      <c r="H513" s="58"/>
    </row>
    <row r="514" spans="1:8" x14ac:dyDescent="0.25">
      <c r="A514" s="4" t="s">
        <v>196</v>
      </c>
      <c r="B514" s="38"/>
      <c r="C514" s="38"/>
      <c r="D514" s="38"/>
      <c r="E514" s="41">
        <v>1</v>
      </c>
      <c r="F514" s="58"/>
      <c r="G514" s="58"/>
      <c r="H514" s="58"/>
    </row>
    <row r="515" spans="1:8" ht="30" x14ac:dyDescent="0.25">
      <c r="A515" s="4" t="s">
        <v>197</v>
      </c>
      <c r="B515" s="38"/>
      <c r="C515" s="38"/>
      <c r="D515" s="38"/>
      <c r="E515" s="42">
        <v>1</v>
      </c>
      <c r="F515" s="58"/>
      <c r="G515" s="58"/>
      <c r="H515" s="58"/>
    </row>
    <row r="516" spans="1:8" x14ac:dyDescent="0.25">
      <c r="A516" s="4" t="s">
        <v>198</v>
      </c>
      <c r="B516" s="38"/>
      <c r="C516" s="38"/>
      <c r="D516" s="38"/>
      <c r="E516" s="42">
        <v>1</v>
      </c>
      <c r="F516" s="58"/>
      <c r="G516" s="58"/>
      <c r="H516" s="58"/>
    </row>
    <row r="517" spans="1:8" x14ac:dyDescent="0.25">
      <c r="A517" s="4" t="s">
        <v>199</v>
      </c>
      <c r="B517" s="38"/>
      <c r="C517" s="38"/>
      <c r="D517" s="38"/>
      <c r="E517" s="42">
        <v>1</v>
      </c>
      <c r="F517" s="58"/>
      <c r="G517" s="58"/>
      <c r="H517" s="58"/>
    </row>
    <row r="518" spans="1:8" x14ac:dyDescent="0.25">
      <c r="A518" s="4" t="s">
        <v>200</v>
      </c>
      <c r="B518" s="38"/>
      <c r="C518" s="38"/>
      <c r="D518" s="38"/>
      <c r="E518" s="42">
        <v>1</v>
      </c>
      <c r="F518" s="58"/>
      <c r="G518" s="58"/>
      <c r="H518" s="58"/>
    </row>
    <row r="519" spans="1:8" ht="30" x14ac:dyDescent="0.25">
      <c r="A519" s="4" t="s">
        <v>201</v>
      </c>
      <c r="B519" s="38"/>
      <c r="C519" s="38"/>
      <c r="D519" s="38"/>
      <c r="E519" s="42">
        <v>1</v>
      </c>
      <c r="F519" s="58"/>
      <c r="G519" s="58"/>
      <c r="H519" s="58"/>
    </row>
    <row r="520" spans="1:8" ht="30" x14ac:dyDescent="0.25">
      <c r="A520" s="4" t="s">
        <v>202</v>
      </c>
      <c r="B520" s="38"/>
      <c r="C520" s="38"/>
      <c r="D520" s="38"/>
      <c r="E520" s="42">
        <v>1</v>
      </c>
      <c r="F520" s="58"/>
      <c r="G520" s="71"/>
      <c r="H520" s="71"/>
    </row>
    <row r="521" spans="1:8" ht="30" x14ac:dyDescent="0.25">
      <c r="A521" s="4" t="s">
        <v>233</v>
      </c>
      <c r="B521" s="41">
        <v>1</v>
      </c>
      <c r="C521" s="41">
        <v>1</v>
      </c>
      <c r="D521" s="41">
        <v>1</v>
      </c>
      <c r="E521" s="42"/>
      <c r="F521" s="58"/>
      <c r="G521" s="58"/>
      <c r="H521" s="58"/>
    </row>
    <row r="522" spans="1:8" ht="30" x14ac:dyDescent="0.25">
      <c r="A522" s="4" t="s">
        <v>234</v>
      </c>
      <c r="B522" s="41">
        <v>1</v>
      </c>
      <c r="C522" s="41">
        <v>1</v>
      </c>
      <c r="D522" s="41">
        <v>1</v>
      </c>
      <c r="E522" s="42"/>
      <c r="F522" s="58"/>
      <c r="G522" s="58"/>
      <c r="H522" s="58"/>
    </row>
    <row r="523" spans="1:8" ht="45" x14ac:dyDescent="0.25">
      <c r="A523" s="5" t="s">
        <v>264</v>
      </c>
      <c r="B523" s="7"/>
      <c r="C523" s="7"/>
      <c r="D523" s="7"/>
      <c r="E523" s="7"/>
      <c r="F523" s="7">
        <v>1</v>
      </c>
      <c r="G523" s="73"/>
      <c r="H523" s="71"/>
    </row>
    <row r="524" spans="1:8" ht="75" x14ac:dyDescent="0.25">
      <c r="A524" s="15" t="s">
        <v>265</v>
      </c>
      <c r="B524" s="7"/>
      <c r="C524" s="7"/>
      <c r="D524" s="7"/>
      <c r="E524" s="7"/>
      <c r="F524" s="7">
        <v>1</v>
      </c>
      <c r="G524" s="7"/>
      <c r="H524" s="58"/>
    </row>
    <row r="525" spans="1:8" x14ac:dyDescent="0.25">
      <c r="A525" s="25" t="s">
        <v>206</v>
      </c>
      <c r="B525" s="34">
        <v>1</v>
      </c>
      <c r="C525" s="34">
        <v>1</v>
      </c>
      <c r="D525" s="34">
        <v>1</v>
      </c>
      <c r="E525" s="34">
        <v>1</v>
      </c>
      <c r="F525" s="58"/>
      <c r="G525" s="58"/>
      <c r="H525" s="58"/>
    </row>
    <row r="526" spans="1:8" ht="30" x14ac:dyDescent="0.25">
      <c r="A526" s="15" t="s">
        <v>207</v>
      </c>
      <c r="B526" s="34">
        <v>1</v>
      </c>
      <c r="C526" s="34"/>
      <c r="D526" s="34"/>
      <c r="E526" s="34"/>
      <c r="F526" s="58"/>
      <c r="G526" s="58"/>
      <c r="H526" s="58"/>
    </row>
    <row r="527" spans="1:8" ht="105" x14ac:dyDescent="0.25">
      <c r="A527" s="15" t="s">
        <v>345</v>
      </c>
      <c r="B527" s="34">
        <v>1</v>
      </c>
      <c r="C527" s="34">
        <v>1</v>
      </c>
      <c r="D527" s="34">
        <v>1</v>
      </c>
      <c r="E527" s="34">
        <v>1</v>
      </c>
      <c r="F527" s="58"/>
      <c r="G527" s="58"/>
      <c r="H527" s="58"/>
    </row>
    <row r="528" spans="1:8" ht="180" x14ac:dyDescent="0.25">
      <c r="A528" s="15" t="s">
        <v>346</v>
      </c>
      <c r="B528" s="34">
        <v>1</v>
      </c>
      <c r="C528" s="34">
        <v>1</v>
      </c>
      <c r="D528" s="34">
        <v>1</v>
      </c>
      <c r="E528" s="34">
        <v>1</v>
      </c>
      <c r="F528" s="40">
        <v>1</v>
      </c>
      <c r="G528" s="71"/>
      <c r="H528" s="71"/>
    </row>
    <row r="529" spans="1:8" ht="45" x14ac:dyDescent="0.25">
      <c r="A529" s="15" t="s">
        <v>208</v>
      </c>
      <c r="B529" s="34">
        <v>1</v>
      </c>
      <c r="C529" s="34"/>
      <c r="D529" s="34"/>
      <c r="E529" s="34"/>
      <c r="F529" s="58"/>
      <c r="G529" s="58"/>
      <c r="H529" s="58"/>
    </row>
    <row r="530" spans="1:8" ht="75" x14ac:dyDescent="0.25">
      <c r="A530" s="15" t="s">
        <v>210</v>
      </c>
      <c r="B530" s="34">
        <v>1</v>
      </c>
      <c r="C530" s="34"/>
      <c r="D530" s="34"/>
      <c r="E530" s="34"/>
      <c r="F530" s="58"/>
      <c r="G530" s="58"/>
      <c r="H530" s="58"/>
    </row>
    <row r="531" spans="1:8" ht="90" x14ac:dyDescent="0.25">
      <c r="A531" s="15" t="s">
        <v>211</v>
      </c>
      <c r="B531" s="34"/>
      <c r="C531" s="34">
        <v>1</v>
      </c>
      <c r="D531" s="34"/>
      <c r="E531" s="34"/>
      <c r="F531" s="58"/>
      <c r="G531" s="58"/>
      <c r="H531" s="58"/>
    </row>
    <row r="532" spans="1:8" ht="30" x14ac:dyDescent="0.25">
      <c r="A532" s="15" t="s">
        <v>212</v>
      </c>
      <c r="B532" s="34"/>
      <c r="C532" s="34">
        <v>1</v>
      </c>
      <c r="D532" s="34"/>
      <c r="E532" s="34"/>
      <c r="F532" s="58"/>
      <c r="G532" s="58"/>
      <c r="H532" s="58"/>
    </row>
    <row r="533" spans="1:8" ht="60" x14ac:dyDescent="0.25">
      <c r="A533" s="15" t="s">
        <v>213</v>
      </c>
      <c r="B533" s="34"/>
      <c r="C533" s="34">
        <v>1</v>
      </c>
      <c r="D533" s="34"/>
      <c r="E533" s="34"/>
      <c r="F533" s="58"/>
      <c r="G533" s="58"/>
      <c r="H533" s="71"/>
    </row>
    <row r="534" spans="1:8" ht="45" x14ac:dyDescent="0.25">
      <c r="A534" s="15" t="s">
        <v>214</v>
      </c>
      <c r="B534" s="34"/>
      <c r="C534" s="34">
        <v>1</v>
      </c>
      <c r="D534" s="34"/>
      <c r="E534" s="34"/>
      <c r="F534" s="58"/>
      <c r="G534" s="58"/>
      <c r="H534" s="58"/>
    </row>
    <row r="535" spans="1:8" ht="30" x14ac:dyDescent="0.25">
      <c r="A535" s="15" t="s">
        <v>215</v>
      </c>
      <c r="B535" s="34"/>
      <c r="C535" s="34">
        <v>1</v>
      </c>
      <c r="D535" s="34"/>
      <c r="E535" s="34"/>
      <c r="F535" s="58"/>
      <c r="G535" s="58"/>
      <c r="H535" s="58"/>
    </row>
    <row r="536" spans="1:8" ht="30" x14ac:dyDescent="0.25">
      <c r="A536" s="15" t="s">
        <v>216</v>
      </c>
      <c r="B536" s="34"/>
      <c r="C536" s="34">
        <v>1</v>
      </c>
      <c r="D536" s="34"/>
      <c r="E536" s="34"/>
      <c r="F536" s="58"/>
      <c r="G536" s="58"/>
      <c r="H536" s="58"/>
    </row>
    <row r="537" spans="1:8" ht="30" x14ac:dyDescent="0.25">
      <c r="A537" s="15" t="s">
        <v>217</v>
      </c>
      <c r="B537" s="34"/>
      <c r="C537" s="34">
        <v>1</v>
      </c>
      <c r="D537" s="34"/>
      <c r="E537" s="34"/>
      <c r="F537" s="58"/>
      <c r="G537" s="58"/>
      <c r="H537" s="58"/>
    </row>
    <row r="538" spans="1:8" ht="45" x14ac:dyDescent="0.25">
      <c r="A538" s="15" t="s">
        <v>218</v>
      </c>
      <c r="B538" s="34"/>
      <c r="C538" s="34">
        <v>1</v>
      </c>
      <c r="D538" s="34"/>
      <c r="E538" s="34"/>
      <c r="F538" s="58"/>
      <c r="G538" s="58"/>
      <c r="H538" s="58"/>
    </row>
    <row r="539" spans="1:8" ht="30" x14ac:dyDescent="0.25">
      <c r="A539" s="15" t="s">
        <v>219</v>
      </c>
      <c r="B539" s="34"/>
      <c r="C539" s="34">
        <v>1</v>
      </c>
      <c r="D539" s="34"/>
      <c r="E539" s="34"/>
      <c r="F539" s="58"/>
      <c r="G539" s="58"/>
      <c r="H539" s="58"/>
    </row>
    <row r="540" spans="1:8" ht="45" x14ac:dyDescent="0.25">
      <c r="A540" s="15" t="s">
        <v>220</v>
      </c>
      <c r="B540" s="34"/>
      <c r="C540" s="34">
        <v>1</v>
      </c>
      <c r="D540" s="34"/>
      <c r="E540" s="34"/>
      <c r="F540" s="58"/>
      <c r="G540" s="58"/>
      <c r="H540" s="58"/>
    </row>
    <row r="541" spans="1:8" ht="30" x14ac:dyDescent="0.25">
      <c r="A541" s="15" t="s">
        <v>221</v>
      </c>
      <c r="B541" s="34"/>
      <c r="C541" s="34"/>
      <c r="D541" s="34">
        <v>1</v>
      </c>
      <c r="E541" s="34"/>
      <c r="F541" s="58"/>
      <c r="G541" s="58"/>
      <c r="H541" s="58"/>
    </row>
    <row r="542" spans="1:8" ht="30" x14ac:dyDescent="0.25">
      <c r="A542" s="15" t="s">
        <v>222</v>
      </c>
      <c r="B542" s="34"/>
      <c r="C542" s="34"/>
      <c r="D542" s="34">
        <v>1</v>
      </c>
      <c r="E542" s="34"/>
      <c r="F542" s="58"/>
      <c r="G542" s="58"/>
      <c r="H542" s="58"/>
    </row>
    <row r="543" spans="1:8" ht="30" x14ac:dyDescent="0.25">
      <c r="A543" s="15" t="s">
        <v>223</v>
      </c>
      <c r="B543" s="34"/>
      <c r="C543" s="34"/>
      <c r="D543" s="34">
        <v>1</v>
      </c>
      <c r="E543" s="34"/>
      <c r="F543" s="58"/>
      <c r="G543" s="58"/>
      <c r="H543" s="58"/>
    </row>
    <row r="544" spans="1:8" ht="60" x14ac:dyDescent="0.25">
      <c r="A544" s="15" t="s">
        <v>224</v>
      </c>
      <c r="B544" s="34"/>
      <c r="C544" s="34"/>
      <c r="D544" s="34">
        <v>1</v>
      </c>
      <c r="E544" s="34"/>
      <c r="F544" s="58"/>
      <c r="G544" s="58"/>
      <c r="H544" s="58"/>
    </row>
    <row r="545" spans="1:8" ht="30" x14ac:dyDescent="0.25">
      <c r="A545" s="15" t="s">
        <v>225</v>
      </c>
      <c r="B545" s="34"/>
      <c r="C545" s="34"/>
      <c r="D545" s="34">
        <v>1</v>
      </c>
      <c r="E545" s="34"/>
      <c r="F545" s="58"/>
      <c r="G545" s="58"/>
      <c r="H545" s="58"/>
    </row>
    <row r="546" spans="1:8" x14ac:dyDescent="0.25">
      <c r="A546" s="15" t="s">
        <v>226</v>
      </c>
      <c r="B546" s="34"/>
      <c r="C546" s="34"/>
      <c r="D546" s="34">
        <v>1</v>
      </c>
      <c r="E546" s="34"/>
      <c r="F546" s="58"/>
      <c r="G546" s="58"/>
      <c r="H546" s="58"/>
    </row>
    <row r="547" spans="1:8" ht="90" x14ac:dyDescent="0.25">
      <c r="A547" s="15" t="s">
        <v>227</v>
      </c>
      <c r="B547" s="34"/>
      <c r="C547" s="34"/>
      <c r="D547" s="34">
        <v>1</v>
      </c>
      <c r="E547" s="34">
        <v>1</v>
      </c>
      <c r="F547" s="58"/>
      <c r="G547" s="58"/>
      <c r="H547" s="58"/>
    </row>
    <row r="548" spans="1:8" ht="30" x14ac:dyDescent="0.25">
      <c r="A548" s="15" t="s">
        <v>228</v>
      </c>
      <c r="B548" s="34"/>
      <c r="C548" s="34"/>
      <c r="D548" s="34"/>
      <c r="E548" s="34">
        <v>1</v>
      </c>
      <c r="F548" s="58"/>
      <c r="G548" s="58"/>
      <c r="H548" s="58"/>
    </row>
    <row r="549" spans="1:8" ht="30" x14ac:dyDescent="0.25">
      <c r="A549" s="15" t="s">
        <v>229</v>
      </c>
      <c r="B549" s="34"/>
      <c r="C549" s="34"/>
      <c r="D549" s="34"/>
      <c r="E549" s="34">
        <v>1</v>
      </c>
      <c r="F549" s="58"/>
      <c r="G549" s="58"/>
      <c r="H549" s="58"/>
    </row>
    <row r="550" spans="1:8" ht="75" x14ac:dyDescent="0.25">
      <c r="A550" s="15" t="s">
        <v>230</v>
      </c>
      <c r="B550" s="34"/>
      <c r="C550" s="34"/>
      <c r="D550" s="34"/>
      <c r="E550" s="34">
        <v>1</v>
      </c>
      <c r="F550" s="58"/>
      <c r="G550" s="58"/>
      <c r="H550" s="58"/>
    </row>
    <row r="551" spans="1:8" ht="75" x14ac:dyDescent="0.25">
      <c r="A551" s="15" t="s">
        <v>272</v>
      </c>
      <c r="B551" s="34"/>
      <c r="C551" s="34"/>
      <c r="D551" s="34"/>
      <c r="E551" s="34">
        <v>1</v>
      </c>
      <c r="F551" s="34">
        <v>1</v>
      </c>
      <c r="G551" s="58"/>
      <c r="H551" s="58"/>
    </row>
    <row r="552" spans="1:8" ht="45" x14ac:dyDescent="0.25">
      <c r="A552" s="15" t="s">
        <v>231</v>
      </c>
      <c r="B552" s="34"/>
      <c r="C552" s="34"/>
      <c r="D552" s="34"/>
      <c r="E552" s="34">
        <v>1</v>
      </c>
      <c r="F552" s="58"/>
      <c r="G552" s="58"/>
      <c r="H552" s="58"/>
    </row>
    <row r="553" spans="1:8" ht="45" x14ac:dyDescent="0.25">
      <c r="A553" s="15" t="s">
        <v>268</v>
      </c>
      <c r="B553" s="7"/>
      <c r="C553" s="7"/>
      <c r="D553" s="7"/>
      <c r="E553" s="7"/>
      <c r="F553" s="7">
        <v>1</v>
      </c>
      <c r="G553" s="58"/>
      <c r="H553" s="58"/>
    </row>
    <row r="554" spans="1:8" ht="45" x14ac:dyDescent="0.25">
      <c r="A554" s="5" t="s">
        <v>267</v>
      </c>
      <c r="B554" s="7"/>
      <c r="C554" s="7"/>
      <c r="D554" s="7"/>
      <c r="E554" s="7"/>
      <c r="F554" s="7">
        <v>1</v>
      </c>
      <c r="G554" s="58"/>
      <c r="H554" s="58"/>
    </row>
    <row r="555" spans="1:8" ht="75" x14ac:dyDescent="0.25">
      <c r="A555" s="5" t="s">
        <v>269</v>
      </c>
      <c r="B555" s="7"/>
      <c r="C555" s="7"/>
      <c r="D555" s="7"/>
      <c r="E555" s="7"/>
      <c r="F555" s="7">
        <v>1</v>
      </c>
      <c r="G555" s="71"/>
      <c r="H555" s="58"/>
    </row>
    <row r="556" spans="1:8" ht="90" x14ac:dyDescent="0.25">
      <c r="A556" s="5" t="s">
        <v>294</v>
      </c>
      <c r="B556" s="7"/>
      <c r="C556" s="7"/>
      <c r="D556" s="7"/>
      <c r="E556" s="7"/>
      <c r="F556" s="7">
        <v>1</v>
      </c>
      <c r="G556" s="71"/>
      <c r="H556" s="58"/>
    </row>
    <row r="557" spans="1:8" ht="30" x14ac:dyDescent="0.25">
      <c r="A557" s="5" t="s">
        <v>270</v>
      </c>
      <c r="B557" s="7"/>
      <c r="C557" s="7"/>
      <c r="D557" s="7"/>
      <c r="E557" s="7"/>
      <c r="F557" s="7">
        <v>1</v>
      </c>
      <c r="G557" s="58"/>
      <c r="H557" s="58"/>
    </row>
    <row r="558" spans="1:8" ht="90" x14ac:dyDescent="0.25">
      <c r="A558" s="5" t="s">
        <v>311</v>
      </c>
      <c r="B558" s="7"/>
      <c r="C558" s="7"/>
      <c r="D558" s="7"/>
      <c r="E558" s="7"/>
      <c r="F558" s="7">
        <v>1</v>
      </c>
      <c r="G558" s="71"/>
      <c r="H558" s="71"/>
    </row>
    <row r="559" spans="1:8" ht="75" x14ac:dyDescent="0.25">
      <c r="A559" s="5" t="s">
        <v>275</v>
      </c>
      <c r="B559" s="7"/>
      <c r="C559" s="7"/>
      <c r="D559" s="7"/>
      <c r="E559" s="7"/>
      <c r="F559" s="7">
        <v>1</v>
      </c>
      <c r="G559" s="58"/>
      <c r="H559" s="58"/>
    </row>
    <row r="560" spans="1:8" ht="45" x14ac:dyDescent="0.25">
      <c r="A560" s="5" t="s">
        <v>271</v>
      </c>
      <c r="B560" s="7"/>
      <c r="C560" s="7"/>
      <c r="D560" s="7"/>
      <c r="E560" s="7"/>
      <c r="F560" s="7">
        <v>1</v>
      </c>
      <c r="G560" s="71"/>
      <c r="H560" s="58"/>
    </row>
    <row r="561" spans="1:8" ht="60" x14ac:dyDescent="0.25">
      <c r="A561" s="5" t="s">
        <v>274</v>
      </c>
      <c r="B561" s="7"/>
      <c r="C561" s="7"/>
      <c r="D561" s="7"/>
      <c r="E561" s="7"/>
      <c r="F561" s="7">
        <v>1</v>
      </c>
      <c r="G561" s="58"/>
      <c r="H561" s="58"/>
    </row>
    <row r="562" spans="1:8" ht="105" x14ac:dyDescent="0.25">
      <c r="A562" s="5" t="s">
        <v>301</v>
      </c>
      <c r="B562" s="7"/>
      <c r="C562" s="7"/>
      <c r="D562" s="7"/>
      <c r="E562" s="7"/>
      <c r="F562" s="7">
        <v>1</v>
      </c>
      <c r="G562" s="71"/>
      <c r="H562" s="71"/>
    </row>
    <row r="563" spans="1:8" ht="90" x14ac:dyDescent="0.25">
      <c r="A563" s="5" t="s">
        <v>293</v>
      </c>
      <c r="B563" s="7"/>
      <c r="C563" s="7"/>
      <c r="D563" s="7"/>
      <c r="E563" s="7"/>
      <c r="F563" s="7">
        <v>1</v>
      </c>
      <c r="G563" s="71"/>
      <c r="H563" s="58"/>
    </row>
    <row r="564" spans="1:8" ht="75" x14ac:dyDescent="0.25">
      <c r="A564" s="5" t="s">
        <v>273</v>
      </c>
      <c r="B564" s="7"/>
      <c r="C564" s="7"/>
      <c r="D564" s="7"/>
      <c r="E564" s="7"/>
      <c r="F564" s="7">
        <v>1</v>
      </c>
      <c r="G564" s="71"/>
      <c r="H564" s="71"/>
    </row>
    <row r="565" spans="1:8" ht="90" x14ac:dyDescent="0.25">
      <c r="A565" s="4" t="s">
        <v>321</v>
      </c>
      <c r="B565" s="7"/>
      <c r="C565" s="7"/>
      <c r="D565" s="7"/>
      <c r="E565" s="7"/>
      <c r="F565" s="58"/>
      <c r="G565" s="58"/>
      <c r="H565" s="71"/>
    </row>
    <row r="566" spans="1:8" ht="75" x14ac:dyDescent="0.25">
      <c r="A566" s="79" t="s">
        <v>347</v>
      </c>
      <c r="B566" s="7">
        <v>1</v>
      </c>
      <c r="C566" s="7">
        <v>1</v>
      </c>
      <c r="D566" s="7">
        <v>1</v>
      </c>
      <c r="E566" s="7">
        <v>1</v>
      </c>
      <c r="F566" s="58"/>
      <c r="G566" s="58"/>
      <c r="H566" s="58"/>
    </row>
    <row r="567" spans="1:8" ht="75" x14ac:dyDescent="0.25">
      <c r="A567" s="79" t="s">
        <v>232</v>
      </c>
      <c r="B567" s="7">
        <v>1</v>
      </c>
      <c r="C567" s="7">
        <v>1</v>
      </c>
      <c r="D567" s="7">
        <v>1</v>
      </c>
      <c r="E567" s="7">
        <v>1</v>
      </c>
      <c r="F567" s="58"/>
      <c r="G567" s="58"/>
      <c r="H567" s="58"/>
    </row>
    <row r="568" spans="1:8" ht="60" x14ac:dyDescent="0.25">
      <c r="A568" s="79" t="s">
        <v>348</v>
      </c>
      <c r="B568" s="7">
        <v>1</v>
      </c>
      <c r="C568" s="7">
        <v>1</v>
      </c>
      <c r="D568" s="7">
        <v>1</v>
      </c>
      <c r="E568" s="7">
        <v>1</v>
      </c>
      <c r="F568" s="58"/>
      <c r="G568" s="58"/>
      <c r="H568" s="58"/>
    </row>
    <row r="569" spans="1:8" ht="30" x14ac:dyDescent="0.25">
      <c r="A569" s="79" t="s">
        <v>235</v>
      </c>
      <c r="B569" s="7"/>
      <c r="C569" s="7">
        <v>1</v>
      </c>
      <c r="D569" s="7"/>
      <c r="E569" s="7"/>
      <c r="F569" s="58"/>
      <c r="G569" s="58"/>
      <c r="H569" s="58"/>
    </row>
    <row r="570" spans="1:8" ht="45" x14ac:dyDescent="0.25">
      <c r="A570" s="79" t="s">
        <v>236</v>
      </c>
      <c r="B570" s="7"/>
      <c r="C570" s="7">
        <v>1</v>
      </c>
      <c r="D570" s="7"/>
      <c r="E570" s="7"/>
      <c r="F570" s="58"/>
      <c r="G570" s="58"/>
      <c r="H570" s="58"/>
    </row>
    <row r="571" spans="1:8" ht="45" x14ac:dyDescent="0.25">
      <c r="A571" s="79" t="s">
        <v>237</v>
      </c>
      <c r="B571" s="7"/>
      <c r="C571" s="7">
        <v>1</v>
      </c>
      <c r="D571" s="7"/>
      <c r="E571" s="7"/>
      <c r="F571" s="58"/>
      <c r="G571" s="58"/>
      <c r="H571" s="58"/>
    </row>
    <row r="572" spans="1:8" ht="60" x14ac:dyDescent="0.25">
      <c r="A572" s="79" t="s">
        <v>238</v>
      </c>
      <c r="B572" s="7"/>
      <c r="C572" s="7">
        <v>1</v>
      </c>
      <c r="D572" s="7">
        <v>1</v>
      </c>
      <c r="E572" s="7"/>
      <c r="F572" s="58"/>
      <c r="G572" s="58"/>
      <c r="H572" s="58"/>
    </row>
    <row r="573" spans="1:8" ht="45" x14ac:dyDescent="0.25">
      <c r="A573" s="92" t="s">
        <v>239</v>
      </c>
      <c r="B573" s="7"/>
      <c r="C573" s="7"/>
      <c r="D573" s="7"/>
      <c r="E573" s="7">
        <v>1</v>
      </c>
      <c r="F573" s="58"/>
      <c r="G573" s="58"/>
      <c r="H573" s="58"/>
    </row>
    <row r="574" spans="1:8" ht="30" x14ac:dyDescent="0.25">
      <c r="A574" s="2" t="s">
        <v>240</v>
      </c>
      <c r="B574" s="7"/>
      <c r="C574" s="7"/>
      <c r="D574" s="7"/>
      <c r="E574" s="7">
        <v>1</v>
      </c>
      <c r="F574" s="58"/>
      <c r="G574" s="58"/>
      <c r="H574" s="58"/>
    </row>
    <row r="575" spans="1:8" ht="45" x14ac:dyDescent="0.25">
      <c r="A575" s="5" t="s">
        <v>305</v>
      </c>
      <c r="B575" s="7"/>
      <c r="C575" s="7"/>
      <c r="D575" s="7"/>
      <c r="E575" s="7"/>
      <c r="F575" s="7">
        <v>1</v>
      </c>
      <c r="G575" s="71"/>
      <c r="H575" s="71"/>
    </row>
    <row r="576" spans="1:8" ht="45" x14ac:dyDescent="0.25">
      <c r="A576" s="5" t="s">
        <v>306</v>
      </c>
      <c r="B576" s="7"/>
      <c r="C576" s="7"/>
      <c r="D576" s="7"/>
      <c r="E576" s="7"/>
      <c r="F576" s="7">
        <v>1</v>
      </c>
      <c r="G576" s="71"/>
      <c r="H576" s="71"/>
    </row>
    <row r="577" spans="1:8" ht="30" x14ac:dyDescent="0.25">
      <c r="A577" s="5" t="s">
        <v>250</v>
      </c>
      <c r="B577" s="7"/>
      <c r="C577" s="7"/>
      <c r="D577" s="7"/>
      <c r="E577" s="7"/>
      <c r="F577" s="7">
        <v>1</v>
      </c>
      <c r="G577" s="58"/>
      <c r="H577" s="58"/>
    </row>
  </sheetData>
  <conditionalFormatting sqref="B2:E9 B252:F257 B247:F249 B189:E208 B164:E187 B134:E148 B110:E117 B104:E107 B80:E93 B30:E41">
    <cfRule type="cellIs" dxfId="220" priority="167" operator="equal">
      <formula>1</formula>
    </cfRule>
  </conditionalFormatting>
  <conditionalFormatting sqref="B1:H1">
    <cfRule type="cellIs" dxfId="219" priority="166" operator="equal">
      <formula>1</formula>
    </cfRule>
  </conditionalFormatting>
  <conditionalFormatting sqref="B10:E26">
    <cfRule type="cellIs" dxfId="218" priority="165" operator="equal">
      <formula>1</formula>
    </cfRule>
  </conditionalFormatting>
  <conditionalFormatting sqref="B27:E28">
    <cfRule type="cellIs" dxfId="217" priority="164" operator="equal">
      <formula>1</formula>
    </cfRule>
  </conditionalFormatting>
  <conditionalFormatting sqref="B29:E29">
    <cfRule type="cellIs" dxfId="216" priority="163" operator="equal">
      <formula>1</formula>
    </cfRule>
  </conditionalFormatting>
  <conditionalFormatting sqref="B42:E61">
    <cfRule type="cellIs" dxfId="215" priority="161" operator="equal">
      <formula>1</formula>
    </cfRule>
  </conditionalFormatting>
  <conditionalFormatting sqref="B62:E76">
    <cfRule type="cellIs" dxfId="214" priority="160" operator="equal">
      <formula>1</formula>
    </cfRule>
  </conditionalFormatting>
  <conditionalFormatting sqref="B77:E79">
    <cfRule type="cellIs" dxfId="213" priority="159" operator="equal">
      <formula>1</formula>
    </cfRule>
  </conditionalFormatting>
  <conditionalFormatting sqref="B94:E95">
    <cfRule type="cellIs" dxfId="212" priority="157" operator="equal">
      <formula>1</formula>
    </cfRule>
  </conditionalFormatting>
  <conditionalFormatting sqref="B96:E103">
    <cfRule type="cellIs" dxfId="211" priority="156" operator="equal">
      <formula>1</formula>
    </cfRule>
  </conditionalFormatting>
  <conditionalFormatting sqref="B108:E108">
    <cfRule type="cellIs" dxfId="210" priority="154" operator="equal">
      <formula>1</formula>
    </cfRule>
  </conditionalFormatting>
  <conditionalFormatting sqref="B109:E109">
    <cfRule type="cellIs" dxfId="209" priority="152" operator="equal">
      <formula>1</formula>
    </cfRule>
  </conditionalFormatting>
  <conditionalFormatting sqref="B118:E119 B121:E133">
    <cfRule type="cellIs" dxfId="208" priority="151" operator="equal">
      <formula>1</formula>
    </cfRule>
  </conditionalFormatting>
  <conditionalFormatting sqref="D120">
    <cfRule type="cellIs" dxfId="207" priority="150" operator="equal">
      <formula>1</formula>
    </cfRule>
  </conditionalFormatting>
  <conditionalFormatting sqref="B149:E163">
    <cfRule type="cellIs" dxfId="206" priority="148" operator="equal">
      <formula>1</formula>
    </cfRule>
  </conditionalFormatting>
  <conditionalFormatting sqref="B188:E188">
    <cfRule type="cellIs" dxfId="205" priority="146" operator="equal">
      <formula>1</formula>
    </cfRule>
  </conditionalFormatting>
  <conditionalFormatting sqref="B209:E209">
    <cfRule type="cellIs" dxfId="204" priority="144" operator="equal">
      <formula>1</formula>
    </cfRule>
  </conditionalFormatting>
  <conditionalFormatting sqref="B210:E210">
    <cfRule type="cellIs" dxfId="203" priority="143" operator="equal">
      <formula>1</formula>
    </cfRule>
  </conditionalFormatting>
  <conditionalFormatting sqref="B211:E215">
    <cfRule type="cellIs" dxfId="202" priority="142" operator="equal">
      <formula>1</formula>
    </cfRule>
  </conditionalFormatting>
  <conditionalFormatting sqref="B216:E225">
    <cfRule type="cellIs" dxfId="201" priority="141" operator="equal">
      <formula>1</formula>
    </cfRule>
  </conditionalFormatting>
  <conditionalFormatting sqref="B226:E237">
    <cfRule type="cellIs" dxfId="200" priority="140" operator="equal">
      <formula>1</formula>
    </cfRule>
  </conditionalFormatting>
  <conditionalFormatting sqref="B238:E246">
    <cfRule type="cellIs" dxfId="199" priority="139" operator="equal">
      <formula>1</formula>
    </cfRule>
  </conditionalFormatting>
  <conditionalFormatting sqref="F30">
    <cfRule type="cellIs" dxfId="198" priority="131" operator="equal">
      <formula>1</formula>
    </cfRule>
  </conditionalFormatting>
  <conditionalFormatting sqref="F85">
    <cfRule type="cellIs" dxfId="197" priority="123" operator="equal">
      <formula>1</formula>
    </cfRule>
  </conditionalFormatting>
  <conditionalFormatting sqref="F109">
    <cfRule type="cellIs" dxfId="196" priority="118" operator="equal">
      <formula>1</formula>
    </cfRule>
  </conditionalFormatting>
  <conditionalFormatting sqref="F236">
    <cfRule type="cellIs" dxfId="195" priority="104" operator="equal">
      <formula>1</formula>
    </cfRule>
  </conditionalFormatting>
  <conditionalFormatting sqref="B521:E521">
    <cfRule type="cellIs" dxfId="194" priority="20" operator="equal">
      <formula>1</formula>
    </cfRule>
  </conditionalFormatting>
  <conditionalFormatting sqref="F258:F259">
    <cfRule type="cellIs" dxfId="193" priority="96" operator="equal">
      <formula>1</formula>
    </cfRule>
  </conditionalFormatting>
  <conditionalFormatting sqref="B250:E251">
    <cfRule type="cellIs" dxfId="192" priority="114" operator="equal">
      <formula>1</formula>
    </cfRule>
  </conditionalFormatting>
  <conditionalFormatting sqref="F250:F251">
    <cfRule type="cellIs" dxfId="191" priority="113" operator="equal">
      <formula>1</formula>
    </cfRule>
  </conditionalFormatting>
  <conditionalFormatting sqref="F260">
    <cfRule type="cellIs" dxfId="190" priority="94" operator="equal">
      <formula>1</formula>
    </cfRule>
  </conditionalFormatting>
  <conditionalFormatting sqref="F150">
    <cfRule type="cellIs" dxfId="189" priority="106" operator="equal">
      <formula>1</formula>
    </cfRule>
  </conditionalFormatting>
  <conditionalFormatting sqref="F262">
    <cfRule type="cellIs" dxfId="188" priority="92" operator="equal">
      <formula>1</formula>
    </cfRule>
  </conditionalFormatting>
  <conditionalFormatting sqref="F168">
    <cfRule type="cellIs" dxfId="187" priority="101" operator="equal">
      <formula>1</formula>
    </cfRule>
  </conditionalFormatting>
  <conditionalFormatting sqref="F167">
    <cfRule type="cellIs" dxfId="186" priority="100" operator="equal">
      <formula>1</formula>
    </cfRule>
  </conditionalFormatting>
  <conditionalFormatting sqref="F261">
    <cfRule type="cellIs" dxfId="185" priority="90" operator="equal">
      <formula>1</formula>
    </cfRule>
  </conditionalFormatting>
  <conditionalFormatting sqref="B258:E259">
    <cfRule type="cellIs" dxfId="184" priority="97" operator="equal">
      <formula>1</formula>
    </cfRule>
  </conditionalFormatting>
  <conditionalFormatting sqref="B260:E260">
    <cfRule type="cellIs" dxfId="183" priority="95" operator="equal">
      <formula>1</formula>
    </cfRule>
  </conditionalFormatting>
  <conditionalFormatting sqref="B262:E262">
    <cfRule type="cellIs" dxfId="182" priority="93" operator="equal">
      <formula>1</formula>
    </cfRule>
  </conditionalFormatting>
  <conditionalFormatting sqref="B261:E261">
    <cfRule type="cellIs" dxfId="181" priority="91" operator="equal">
      <formula>1</formula>
    </cfRule>
  </conditionalFormatting>
  <conditionalFormatting sqref="F575:F577">
    <cfRule type="cellIs" dxfId="180" priority="1" operator="equal">
      <formula>1</formula>
    </cfRule>
  </conditionalFormatting>
  <conditionalFormatting sqref="B264:E279 B294:E294">
    <cfRule type="cellIs" dxfId="179" priority="78" operator="equal">
      <formula>1</formula>
    </cfRule>
  </conditionalFormatting>
  <conditionalFormatting sqref="B280:E282">
    <cfRule type="cellIs" dxfId="178" priority="77" operator="equal">
      <formula>1</formula>
    </cfRule>
  </conditionalFormatting>
  <conditionalFormatting sqref="B283:E283">
    <cfRule type="cellIs" dxfId="177" priority="76" operator="equal">
      <formula>1</formula>
    </cfRule>
  </conditionalFormatting>
  <conditionalFormatting sqref="B284:E290">
    <cfRule type="cellIs" dxfId="176" priority="75" operator="equal">
      <formula>1</formula>
    </cfRule>
  </conditionalFormatting>
  <conditionalFormatting sqref="F284:F290">
    <cfRule type="cellIs" dxfId="175" priority="74" operator="equal">
      <formula>1</formula>
    </cfRule>
  </conditionalFormatting>
  <conditionalFormatting sqref="F278">
    <cfRule type="cellIs" dxfId="174" priority="73" operator="equal">
      <formula>1</formula>
    </cfRule>
  </conditionalFormatting>
  <conditionalFormatting sqref="F291">
    <cfRule type="cellIs" dxfId="173" priority="72" operator="equal">
      <formula>1</formula>
    </cfRule>
  </conditionalFormatting>
  <conditionalFormatting sqref="B296:E310 F296">
    <cfRule type="cellIs" dxfId="172" priority="71" operator="equal">
      <formula>1</formula>
    </cfRule>
  </conditionalFormatting>
  <conditionalFormatting sqref="B311:E312">
    <cfRule type="cellIs" dxfId="171" priority="70" operator="equal">
      <formula>1</formula>
    </cfRule>
  </conditionalFormatting>
  <conditionalFormatting sqref="F302">
    <cfRule type="cellIs" dxfId="170" priority="69" operator="equal">
      <formula>1</formula>
    </cfRule>
  </conditionalFormatting>
  <conditionalFormatting sqref="B313:E313">
    <cfRule type="cellIs" dxfId="169" priority="68" operator="equal">
      <formula>1</formula>
    </cfRule>
  </conditionalFormatting>
  <conditionalFormatting sqref="F313">
    <cfRule type="cellIs" dxfId="168" priority="67" operator="equal">
      <formula>1</formula>
    </cfRule>
  </conditionalFormatting>
  <conditionalFormatting sqref="B314:E326 F314">
    <cfRule type="cellIs" dxfId="167" priority="66" operator="equal">
      <formula>1</formula>
    </cfRule>
  </conditionalFormatting>
  <conditionalFormatting sqref="F324">
    <cfRule type="cellIs" dxfId="166" priority="65" operator="equal">
      <formula>1</formula>
    </cfRule>
  </conditionalFormatting>
  <conditionalFormatting sqref="B327:E330">
    <cfRule type="cellIs" dxfId="165" priority="64" operator="equal">
      <formula>1</formula>
    </cfRule>
  </conditionalFormatting>
  <conditionalFormatting sqref="F327:F330">
    <cfRule type="cellIs" dxfId="164" priority="63" operator="equal">
      <formula>1</formula>
    </cfRule>
  </conditionalFormatting>
  <conditionalFormatting sqref="B331:E331">
    <cfRule type="cellIs" dxfId="163" priority="62" operator="equal">
      <formula>1</formula>
    </cfRule>
  </conditionalFormatting>
  <conditionalFormatting sqref="B332:E351 B354:E354">
    <cfRule type="cellIs" dxfId="162" priority="61" operator="equal">
      <formula>1</formula>
    </cfRule>
  </conditionalFormatting>
  <conditionalFormatting sqref="B352:E353">
    <cfRule type="cellIs" dxfId="161" priority="60" operator="equal">
      <formula>1</formula>
    </cfRule>
  </conditionalFormatting>
  <conditionalFormatting sqref="F352:F353">
    <cfRule type="cellIs" dxfId="160" priority="59" operator="equal">
      <formula>1</formula>
    </cfRule>
  </conditionalFormatting>
  <conditionalFormatting sqref="F354">
    <cfRule type="cellIs" dxfId="159" priority="58" operator="equal">
      <formula>1</formula>
    </cfRule>
  </conditionalFormatting>
  <conditionalFormatting sqref="B376:E377 B355:E369">
    <cfRule type="cellIs" dxfId="158" priority="57" operator="equal">
      <formula>1</formula>
    </cfRule>
  </conditionalFormatting>
  <conditionalFormatting sqref="B370:E372">
    <cfRule type="cellIs" dxfId="157" priority="56" operator="equal">
      <formula>1</formula>
    </cfRule>
  </conditionalFormatting>
  <conditionalFormatting sqref="B373:E375">
    <cfRule type="cellIs" dxfId="156" priority="55" operator="equal">
      <formula>1</formula>
    </cfRule>
  </conditionalFormatting>
  <conditionalFormatting sqref="F373:F375">
    <cfRule type="cellIs" dxfId="155" priority="54" operator="equal">
      <formula>1</formula>
    </cfRule>
  </conditionalFormatting>
  <conditionalFormatting sqref="F376">
    <cfRule type="cellIs" dxfId="154" priority="53" operator="equal">
      <formula>1</formula>
    </cfRule>
  </conditionalFormatting>
  <conditionalFormatting sqref="B380:E387">
    <cfRule type="cellIs" dxfId="153" priority="52" operator="equal">
      <formula>1</formula>
    </cfRule>
  </conditionalFormatting>
  <conditionalFormatting sqref="B388:E392 F389">
    <cfRule type="cellIs" dxfId="152" priority="51" operator="equal">
      <formula>1</formula>
    </cfRule>
  </conditionalFormatting>
  <conditionalFormatting sqref="B393:E393">
    <cfRule type="cellIs" dxfId="151" priority="50" operator="equal">
      <formula>1</formula>
    </cfRule>
  </conditionalFormatting>
  <conditionalFormatting sqref="B394:E394">
    <cfRule type="cellIs" dxfId="150" priority="49" operator="equal">
      <formula>1</formula>
    </cfRule>
  </conditionalFormatting>
  <conditionalFormatting sqref="F394">
    <cfRule type="cellIs" dxfId="149" priority="48" operator="equal">
      <formula>1</formula>
    </cfRule>
  </conditionalFormatting>
  <conditionalFormatting sqref="B395:E395">
    <cfRule type="cellIs" dxfId="148" priority="47" operator="equal">
      <formula>1</formula>
    </cfRule>
  </conditionalFormatting>
  <conditionalFormatting sqref="F395">
    <cfRule type="cellIs" dxfId="147" priority="46" operator="equal">
      <formula>1</formula>
    </cfRule>
  </conditionalFormatting>
  <conditionalFormatting sqref="B397:E405">
    <cfRule type="cellIs" dxfId="146" priority="45" operator="equal">
      <formula>1</formula>
    </cfRule>
  </conditionalFormatting>
  <conditionalFormatting sqref="B396:F396">
    <cfRule type="cellIs" dxfId="145" priority="44" operator="equal">
      <formula>1</formula>
    </cfRule>
  </conditionalFormatting>
  <conditionalFormatting sqref="F406:F408">
    <cfRule type="cellIs" dxfId="144" priority="41" operator="equal">
      <formula>1</formula>
    </cfRule>
  </conditionalFormatting>
  <conditionalFormatting sqref="F397">
    <cfRule type="cellIs" dxfId="143" priority="43" operator="equal">
      <formula>1</formula>
    </cfRule>
  </conditionalFormatting>
  <conditionalFormatting sqref="B406:E408">
    <cfRule type="cellIs" dxfId="142" priority="42" operator="equal">
      <formula>1</formula>
    </cfRule>
  </conditionalFormatting>
  <conditionalFormatting sqref="B409:E410 B412:E424">
    <cfRule type="cellIs" dxfId="141" priority="40" operator="equal">
      <formula>1</formula>
    </cfRule>
  </conditionalFormatting>
  <conditionalFormatting sqref="D411">
    <cfRule type="cellIs" dxfId="140" priority="39" operator="equal">
      <formula>1</formula>
    </cfRule>
  </conditionalFormatting>
  <conditionalFormatting sqref="B425:E425">
    <cfRule type="cellIs" dxfId="139" priority="38" operator="equal">
      <formula>1</formula>
    </cfRule>
  </conditionalFormatting>
  <conditionalFormatting sqref="F425">
    <cfRule type="cellIs" dxfId="138" priority="37" operator="equal">
      <formula>1</formula>
    </cfRule>
  </conditionalFormatting>
  <conditionalFormatting sqref="B426:E441 F426 B445:E445">
    <cfRule type="cellIs" dxfId="137" priority="36" operator="equal">
      <formula>1</formula>
    </cfRule>
  </conditionalFormatting>
  <conditionalFormatting sqref="B442:E444">
    <cfRule type="cellIs" dxfId="136" priority="35" operator="equal">
      <formula>1</formula>
    </cfRule>
  </conditionalFormatting>
  <conditionalFormatting sqref="F442:F444">
    <cfRule type="cellIs" dxfId="135" priority="34" operator="equal">
      <formula>1</formula>
    </cfRule>
  </conditionalFormatting>
  <conditionalFormatting sqref="B446:E446 B448:E460">
    <cfRule type="cellIs" dxfId="134" priority="33" operator="equal">
      <formula>1</formula>
    </cfRule>
  </conditionalFormatting>
  <conditionalFormatting sqref="B461:E461">
    <cfRule type="cellIs" dxfId="133" priority="32" operator="equal">
      <formula>1</formula>
    </cfRule>
  </conditionalFormatting>
  <conditionalFormatting sqref="F461">
    <cfRule type="cellIs" dxfId="132" priority="31" operator="equal">
      <formula>1</formula>
    </cfRule>
  </conditionalFormatting>
  <conditionalFormatting sqref="F447">
    <cfRule type="cellIs" dxfId="131" priority="29" operator="equal">
      <formula>1</formula>
    </cfRule>
  </conditionalFormatting>
  <conditionalFormatting sqref="B447:E447">
    <cfRule type="cellIs" dxfId="130" priority="30" operator="equal">
      <formula>1</formula>
    </cfRule>
  </conditionalFormatting>
  <conditionalFormatting sqref="B462:E487 F466:F467 B492:E492 B494:E494">
    <cfRule type="cellIs" dxfId="129" priority="28" operator="equal">
      <formula>1</formula>
    </cfRule>
  </conditionalFormatting>
  <conditionalFormatting sqref="F465">
    <cfRule type="cellIs" dxfId="128" priority="27" operator="equal">
      <formula>1</formula>
    </cfRule>
  </conditionalFormatting>
  <conditionalFormatting sqref="B489:E490">
    <cfRule type="cellIs" dxfId="127" priority="26" operator="equal">
      <formula>1</formula>
    </cfRule>
  </conditionalFormatting>
  <conditionalFormatting sqref="F489:F490">
    <cfRule type="cellIs" dxfId="126" priority="25" operator="equal">
      <formula>1</formula>
    </cfRule>
  </conditionalFormatting>
  <conditionalFormatting sqref="B488:E488">
    <cfRule type="cellIs" dxfId="125" priority="24" operator="equal">
      <formula>1</formula>
    </cfRule>
  </conditionalFormatting>
  <conditionalFormatting sqref="F488">
    <cfRule type="cellIs" dxfId="124" priority="23" operator="equal">
      <formula>1</formula>
    </cfRule>
  </conditionalFormatting>
  <conditionalFormatting sqref="B495:E495">
    <cfRule type="cellIs" dxfId="123" priority="22" operator="equal">
      <formula>1</formula>
    </cfRule>
  </conditionalFormatting>
  <conditionalFormatting sqref="B497:E499 B501:E520">
    <cfRule type="cellIs" dxfId="122" priority="21" operator="equal">
      <formula>1</formula>
    </cfRule>
  </conditionalFormatting>
  <conditionalFormatting sqref="B522:E522">
    <cfRule type="cellIs" dxfId="121" priority="19" operator="equal">
      <formula>1</formula>
    </cfRule>
  </conditionalFormatting>
  <conditionalFormatting sqref="B496:E496">
    <cfRule type="cellIs" dxfId="120" priority="18" operator="equal">
      <formula>1</formula>
    </cfRule>
  </conditionalFormatting>
  <conditionalFormatting sqref="F496">
    <cfRule type="cellIs" dxfId="119" priority="17" operator="equal">
      <formula>1</formula>
    </cfRule>
  </conditionalFormatting>
  <conditionalFormatting sqref="B500:E500">
    <cfRule type="cellIs" dxfId="118" priority="16" operator="equal">
      <formula>1</formula>
    </cfRule>
  </conditionalFormatting>
  <conditionalFormatting sqref="F500">
    <cfRule type="cellIs" dxfId="117" priority="15" operator="equal">
      <formula>1</formula>
    </cfRule>
  </conditionalFormatting>
  <conditionalFormatting sqref="B523:E524">
    <cfRule type="cellIs" dxfId="116" priority="14" operator="equal">
      <formula>1</formula>
    </cfRule>
  </conditionalFormatting>
  <conditionalFormatting sqref="F523:F524">
    <cfRule type="cellIs" dxfId="115" priority="13" operator="equal">
      <formula>1</formula>
    </cfRule>
  </conditionalFormatting>
  <conditionalFormatting sqref="G496">
    <cfRule type="cellIs" dxfId="114" priority="12" operator="equal">
      <formula>1</formula>
    </cfRule>
  </conditionalFormatting>
  <conditionalFormatting sqref="G500">
    <cfRule type="cellIs" dxfId="113" priority="11" operator="equal">
      <formula>1</formula>
    </cfRule>
  </conditionalFormatting>
  <conditionalFormatting sqref="G523:G524">
    <cfRule type="cellIs" dxfId="112" priority="10" operator="equal">
      <formula>1</formula>
    </cfRule>
  </conditionalFormatting>
  <conditionalFormatting sqref="B525:E530 B565:E565 F528">
    <cfRule type="cellIs" dxfId="111" priority="9" operator="equal">
      <formula>1</formula>
    </cfRule>
  </conditionalFormatting>
  <conditionalFormatting sqref="B531:E540">
    <cfRule type="cellIs" dxfId="110" priority="8" operator="equal">
      <formula>1</formula>
    </cfRule>
  </conditionalFormatting>
  <conditionalFormatting sqref="B541:E552">
    <cfRule type="cellIs" dxfId="109" priority="7" operator="equal">
      <formula>1</formula>
    </cfRule>
  </conditionalFormatting>
  <conditionalFormatting sqref="F551">
    <cfRule type="cellIs" dxfId="108" priority="6" operator="equal">
      <formula>1</formula>
    </cfRule>
  </conditionalFormatting>
  <conditionalFormatting sqref="B553:E564">
    <cfRule type="cellIs" dxfId="107" priority="5" operator="equal">
      <formula>1</formula>
    </cfRule>
  </conditionalFormatting>
  <conditionalFormatting sqref="F553:F564">
    <cfRule type="cellIs" dxfId="106" priority="4" operator="equal">
      <formula>1</formula>
    </cfRule>
  </conditionalFormatting>
  <conditionalFormatting sqref="B566:E574">
    <cfRule type="cellIs" dxfId="105" priority="3" operator="equal">
      <formula>1</formula>
    </cfRule>
  </conditionalFormatting>
  <conditionalFormatting sqref="B575:E577">
    <cfRule type="cellIs" dxfId="104" priority="2" operator="equal">
      <formula>1</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4"/>
  <sheetViews>
    <sheetView workbookViewId="0">
      <selection activeCell="A2" sqref="A2:H14"/>
    </sheetView>
  </sheetViews>
  <sheetFormatPr baseColWidth="10" defaultRowHeight="15" x14ac:dyDescent="0.25"/>
  <cols>
    <col min="1" max="1" width="84.42578125" style="2" customWidth="1"/>
    <col min="2" max="5" width="5.5703125" style="1" customWidth="1"/>
    <col min="6" max="6" width="5" bestFit="1" customWidth="1"/>
    <col min="7" max="8" width="5" customWidth="1"/>
  </cols>
  <sheetData>
    <row r="1" spans="1:8" x14ac:dyDescent="0.25">
      <c r="A1" s="9" t="s">
        <v>0</v>
      </c>
      <c r="B1" s="10">
        <v>2011</v>
      </c>
      <c r="C1" s="10">
        <v>2012</v>
      </c>
      <c r="D1" s="10">
        <v>2013</v>
      </c>
      <c r="E1" s="10">
        <v>2014</v>
      </c>
      <c r="F1" s="61">
        <v>2016</v>
      </c>
      <c r="G1" s="60">
        <v>2018</v>
      </c>
      <c r="H1" s="60">
        <v>2020</v>
      </c>
    </row>
    <row r="2" spans="1:8" ht="150" x14ac:dyDescent="0.25">
      <c r="A2" s="21" t="s">
        <v>261</v>
      </c>
      <c r="B2" s="16">
        <v>1</v>
      </c>
      <c r="C2" s="16">
        <v>1</v>
      </c>
      <c r="D2" s="16">
        <v>1</v>
      </c>
      <c r="E2" s="16">
        <v>1</v>
      </c>
      <c r="F2" s="17">
        <v>1</v>
      </c>
      <c r="G2" s="58"/>
      <c r="H2" s="58"/>
    </row>
    <row r="3" spans="1:8" ht="90" x14ac:dyDescent="0.25">
      <c r="A3" s="21" t="s">
        <v>327</v>
      </c>
      <c r="B3" s="16">
        <v>1</v>
      </c>
      <c r="C3" s="16">
        <v>1</v>
      </c>
      <c r="D3" s="16">
        <v>1</v>
      </c>
      <c r="E3" s="16">
        <v>1</v>
      </c>
      <c r="F3" s="16">
        <v>1</v>
      </c>
      <c r="G3" s="71"/>
      <c r="H3" s="71"/>
    </row>
    <row r="4" spans="1:8" ht="75" x14ac:dyDescent="0.25">
      <c r="A4" s="21" t="s">
        <v>110</v>
      </c>
      <c r="B4" s="16">
        <v>1</v>
      </c>
      <c r="C4" s="16">
        <v>1</v>
      </c>
      <c r="D4" s="16">
        <v>1</v>
      </c>
      <c r="E4" s="16">
        <v>1</v>
      </c>
      <c r="F4" s="58"/>
      <c r="G4" s="58"/>
      <c r="H4" s="58"/>
    </row>
    <row r="5" spans="1:8" x14ac:dyDescent="0.25">
      <c r="A5" s="24" t="s">
        <v>104</v>
      </c>
      <c r="B5" s="16">
        <v>1</v>
      </c>
      <c r="C5" s="16">
        <v>1</v>
      </c>
      <c r="D5" s="16"/>
      <c r="E5" s="16"/>
      <c r="F5" s="58"/>
      <c r="G5" s="58"/>
      <c r="H5" s="58"/>
    </row>
    <row r="6" spans="1:8" ht="30" x14ac:dyDescent="0.25">
      <c r="A6" s="15" t="s">
        <v>105</v>
      </c>
      <c r="B6" s="16"/>
      <c r="C6" s="16">
        <v>1</v>
      </c>
      <c r="D6" s="16"/>
      <c r="E6" s="16"/>
      <c r="F6" s="58"/>
      <c r="G6" s="58"/>
      <c r="H6" s="58"/>
    </row>
    <row r="7" spans="1:8" x14ac:dyDescent="0.25">
      <c r="A7" s="15" t="s">
        <v>106</v>
      </c>
      <c r="B7" s="16"/>
      <c r="C7" s="16">
        <v>1</v>
      </c>
      <c r="D7" s="16"/>
      <c r="E7" s="16"/>
      <c r="F7" s="58"/>
      <c r="G7" s="58"/>
      <c r="H7" s="58"/>
    </row>
    <row r="8" spans="1:8" ht="30" x14ac:dyDescent="0.25">
      <c r="A8" s="15" t="s">
        <v>107</v>
      </c>
      <c r="B8" s="16"/>
      <c r="C8" s="16">
        <v>1</v>
      </c>
      <c r="D8" s="16"/>
      <c r="E8" s="16"/>
      <c r="F8" s="58"/>
      <c r="G8" s="58"/>
      <c r="H8" s="58"/>
    </row>
    <row r="9" spans="1:8" x14ac:dyDescent="0.25">
      <c r="A9" s="25" t="s">
        <v>108</v>
      </c>
      <c r="B9" s="16"/>
      <c r="C9" s="16">
        <v>1</v>
      </c>
      <c r="D9" s="16"/>
      <c r="E9" s="16"/>
      <c r="F9" s="58"/>
      <c r="G9" s="58"/>
      <c r="H9" s="58"/>
    </row>
    <row r="10" spans="1:8" ht="45" x14ac:dyDescent="0.25">
      <c r="A10" s="15" t="s">
        <v>109</v>
      </c>
      <c r="B10" s="16"/>
      <c r="C10" s="16">
        <v>1</v>
      </c>
      <c r="D10" s="16"/>
      <c r="E10" s="16"/>
      <c r="F10" s="58"/>
      <c r="G10" s="58"/>
      <c r="H10" s="58"/>
    </row>
    <row r="11" spans="1:8" ht="105" x14ac:dyDescent="0.25">
      <c r="A11" s="14" t="s">
        <v>127</v>
      </c>
      <c r="B11" s="16"/>
      <c r="C11" s="16"/>
      <c r="D11" s="16">
        <v>1</v>
      </c>
      <c r="E11" s="16"/>
      <c r="F11" s="58"/>
      <c r="G11" s="58"/>
      <c r="H11" s="58"/>
    </row>
    <row r="12" spans="1:8" ht="30" x14ac:dyDescent="0.25">
      <c r="A12" s="5" t="s">
        <v>260</v>
      </c>
      <c r="B12" s="7"/>
      <c r="C12" s="7"/>
      <c r="D12" s="7"/>
      <c r="E12" s="7"/>
      <c r="F12" s="7">
        <v>1</v>
      </c>
      <c r="G12" s="71"/>
      <c r="H12" s="58"/>
    </row>
    <row r="13" spans="1:8" ht="105" x14ac:dyDescent="0.25">
      <c r="A13" s="5" t="s">
        <v>328</v>
      </c>
      <c r="B13" s="7"/>
      <c r="C13" s="7"/>
      <c r="D13" s="7"/>
      <c r="E13" s="7"/>
      <c r="F13" s="7">
        <v>1</v>
      </c>
      <c r="G13" s="71"/>
      <c r="H13" s="71"/>
    </row>
    <row r="14" spans="1:8" ht="105" x14ac:dyDescent="0.25">
      <c r="A14" s="5" t="s">
        <v>291</v>
      </c>
      <c r="B14" s="7"/>
      <c r="C14" s="7"/>
      <c r="D14" s="7"/>
      <c r="E14" s="7"/>
      <c r="F14" s="7">
        <v>1</v>
      </c>
      <c r="G14" s="71"/>
      <c r="H14" s="58"/>
    </row>
    <row r="15" spans="1:8" x14ac:dyDescent="0.25">
      <c r="A15"/>
      <c r="B15"/>
      <c r="C15"/>
      <c r="D15"/>
      <c r="E15"/>
    </row>
    <row r="16" spans="1:8" x14ac:dyDescent="0.25">
      <c r="A16"/>
      <c r="B16"/>
      <c r="C16"/>
      <c r="D16"/>
      <c r="E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sheetData>
  <conditionalFormatting sqref="B3:E11 B15:E1048576">
    <cfRule type="cellIs" dxfId="54" priority="7" operator="equal">
      <formula>1</formula>
    </cfRule>
  </conditionalFormatting>
  <conditionalFormatting sqref="B1:H1">
    <cfRule type="cellIs" dxfId="53" priority="6" operator="equal">
      <formula>1</formula>
    </cfRule>
  </conditionalFormatting>
  <conditionalFormatting sqref="B2:F2">
    <cfRule type="cellIs" dxfId="52" priority="5" operator="equal">
      <formula>1</formula>
    </cfRule>
  </conditionalFormatting>
  <conditionalFormatting sqref="F12:F14">
    <cfRule type="cellIs" dxfId="51" priority="1" operator="equal">
      <formula>1</formula>
    </cfRule>
  </conditionalFormatting>
  <conditionalFormatting sqref="F3">
    <cfRule type="cellIs" dxfId="50" priority="3" operator="equal">
      <formula>1</formula>
    </cfRule>
  </conditionalFormatting>
  <conditionalFormatting sqref="B12:E14">
    <cfRule type="cellIs" dxfId="49" priority="2" operator="equal">
      <formula>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4"/>
  <sheetViews>
    <sheetView workbookViewId="0">
      <selection activeCell="A2" sqref="A2:H18"/>
    </sheetView>
  </sheetViews>
  <sheetFormatPr baseColWidth="10" defaultRowHeight="15" x14ac:dyDescent="0.25"/>
  <cols>
    <col min="1" max="1" width="84.42578125" style="2" customWidth="1"/>
    <col min="2" max="5" width="5.5703125" style="1" customWidth="1"/>
    <col min="6" max="6" width="5" bestFit="1" customWidth="1"/>
    <col min="7" max="8" width="5" customWidth="1"/>
  </cols>
  <sheetData>
    <row r="1" spans="1:8" x14ac:dyDescent="0.25">
      <c r="A1" s="27" t="s">
        <v>0</v>
      </c>
      <c r="B1" s="10">
        <v>2011</v>
      </c>
      <c r="C1" s="10">
        <v>2012</v>
      </c>
      <c r="D1" s="10">
        <v>2013</v>
      </c>
      <c r="E1" s="10">
        <v>2014</v>
      </c>
      <c r="F1" s="59">
        <v>2016</v>
      </c>
      <c r="G1" s="60">
        <v>2018</v>
      </c>
      <c r="H1" s="60">
        <v>2020</v>
      </c>
    </row>
    <row r="2" spans="1:8" ht="30" x14ac:dyDescent="0.25">
      <c r="A2" s="29" t="s">
        <v>111</v>
      </c>
      <c r="B2" s="7">
        <v>1</v>
      </c>
      <c r="C2" s="7"/>
      <c r="D2" s="7">
        <v>1</v>
      </c>
      <c r="E2" s="7"/>
      <c r="F2" s="58"/>
      <c r="G2" s="58"/>
      <c r="H2" s="58"/>
    </row>
    <row r="3" spans="1:8" ht="45" x14ac:dyDescent="0.25">
      <c r="A3" s="30" t="s">
        <v>116</v>
      </c>
      <c r="B3" s="7"/>
      <c r="C3" s="7"/>
      <c r="D3" s="7">
        <v>1</v>
      </c>
      <c r="E3" s="7"/>
      <c r="F3" s="58"/>
      <c r="G3" s="58"/>
      <c r="H3" s="58"/>
    </row>
    <row r="4" spans="1:8" ht="30" x14ac:dyDescent="0.25">
      <c r="A4" s="30" t="s">
        <v>118</v>
      </c>
      <c r="B4" s="22"/>
      <c r="C4" s="22"/>
      <c r="D4" s="7">
        <v>1</v>
      </c>
      <c r="E4" s="26"/>
      <c r="F4" s="58"/>
      <c r="G4" s="58"/>
      <c r="H4" s="58"/>
    </row>
    <row r="5" spans="1:8" ht="30" x14ac:dyDescent="0.25">
      <c r="A5" s="30" t="s">
        <v>117</v>
      </c>
      <c r="B5" s="7"/>
      <c r="C5" s="7"/>
      <c r="D5" s="7">
        <v>1</v>
      </c>
      <c r="E5" s="7"/>
      <c r="F5" s="58"/>
      <c r="G5" s="58"/>
      <c r="H5" s="58"/>
    </row>
    <row r="6" spans="1:8" ht="30" x14ac:dyDescent="0.25">
      <c r="A6" s="30" t="s">
        <v>119</v>
      </c>
      <c r="B6" s="7"/>
      <c r="C6" s="7"/>
      <c r="D6" s="7">
        <v>1</v>
      </c>
      <c r="E6" s="7"/>
      <c r="F6" s="58"/>
      <c r="G6" s="58"/>
      <c r="H6" s="58"/>
    </row>
    <row r="7" spans="1:8" ht="30" x14ac:dyDescent="0.25">
      <c r="A7" s="29" t="s">
        <v>112</v>
      </c>
      <c r="B7" s="7">
        <v>1</v>
      </c>
      <c r="C7" s="7"/>
      <c r="D7" s="7"/>
      <c r="E7" s="7"/>
      <c r="F7" s="58"/>
      <c r="G7" s="58"/>
      <c r="H7" s="58"/>
    </row>
    <row r="8" spans="1:8" ht="30" x14ac:dyDescent="0.25">
      <c r="A8" s="29" t="s">
        <v>113</v>
      </c>
      <c r="B8" s="7">
        <v>1</v>
      </c>
      <c r="C8" s="7"/>
      <c r="D8" s="7"/>
      <c r="E8" s="7"/>
      <c r="F8" s="58"/>
      <c r="G8" s="58"/>
      <c r="H8" s="58"/>
    </row>
    <row r="9" spans="1:8" ht="30" x14ac:dyDescent="0.25">
      <c r="A9" s="29" t="s">
        <v>114</v>
      </c>
      <c r="B9" s="7">
        <v>1</v>
      </c>
      <c r="C9" s="7"/>
      <c r="D9" s="7"/>
      <c r="E9" s="7"/>
      <c r="F9" s="58"/>
      <c r="G9" s="58"/>
      <c r="H9" s="58"/>
    </row>
    <row r="10" spans="1:8" ht="30" x14ac:dyDescent="0.25">
      <c r="A10" s="32" t="s">
        <v>115</v>
      </c>
      <c r="B10" s="7"/>
      <c r="C10" s="7">
        <v>1</v>
      </c>
      <c r="D10" s="7">
        <v>1</v>
      </c>
      <c r="E10" s="7"/>
      <c r="F10" s="58"/>
      <c r="G10" s="58"/>
      <c r="H10" s="58"/>
    </row>
    <row r="11" spans="1:8" ht="45" x14ac:dyDescent="0.25">
      <c r="A11" s="32" t="s">
        <v>125</v>
      </c>
      <c r="B11" s="7"/>
      <c r="C11" s="7">
        <v>1</v>
      </c>
      <c r="D11" s="7"/>
      <c r="E11" s="7"/>
      <c r="F11" s="58"/>
      <c r="G11" s="58"/>
      <c r="H11" s="58"/>
    </row>
    <row r="12" spans="1:8" ht="60" x14ac:dyDescent="0.25">
      <c r="A12" s="32" t="s">
        <v>126</v>
      </c>
      <c r="B12" s="7"/>
      <c r="C12" s="7">
        <v>1</v>
      </c>
      <c r="D12" s="7"/>
      <c r="E12" s="7"/>
      <c r="F12" s="58"/>
      <c r="G12" s="58"/>
      <c r="H12" s="58"/>
    </row>
    <row r="13" spans="1:8" ht="150" x14ac:dyDescent="0.25">
      <c r="A13" s="30" t="s">
        <v>120</v>
      </c>
      <c r="B13" s="7"/>
      <c r="C13" s="7"/>
      <c r="D13" s="7">
        <v>1</v>
      </c>
      <c r="E13" s="7"/>
      <c r="F13" s="58"/>
      <c r="G13" s="58"/>
      <c r="H13" s="58"/>
    </row>
    <row r="14" spans="1:8" ht="30" x14ac:dyDescent="0.25">
      <c r="A14" s="30" t="s">
        <v>121</v>
      </c>
      <c r="B14" s="7"/>
      <c r="C14" s="7"/>
      <c r="D14" s="7">
        <v>1</v>
      </c>
      <c r="E14" s="7"/>
      <c r="F14" s="58"/>
      <c r="G14" s="58"/>
      <c r="H14" s="58"/>
    </row>
    <row r="15" spans="1:8" x14ac:dyDescent="0.25">
      <c r="A15" s="28" t="s">
        <v>122</v>
      </c>
      <c r="B15" s="7"/>
      <c r="C15" s="7"/>
      <c r="D15" s="7"/>
      <c r="E15" s="7">
        <v>1</v>
      </c>
      <c r="F15" s="58"/>
      <c r="G15" s="58"/>
      <c r="H15" s="58"/>
    </row>
    <row r="16" spans="1:8" x14ac:dyDescent="0.25">
      <c r="A16" s="28" t="s">
        <v>123</v>
      </c>
      <c r="B16" s="7"/>
      <c r="C16" s="7"/>
      <c r="D16" s="7"/>
      <c r="E16" s="7">
        <v>1</v>
      </c>
      <c r="F16" s="58"/>
      <c r="G16" s="58"/>
      <c r="H16" s="58"/>
    </row>
    <row r="17" spans="1:8" ht="60" x14ac:dyDescent="0.25">
      <c r="A17" s="28" t="s">
        <v>124</v>
      </c>
      <c r="B17" s="7"/>
      <c r="C17" s="7"/>
      <c r="D17" s="7"/>
      <c r="E17" s="7">
        <v>1</v>
      </c>
      <c r="F17" s="58"/>
      <c r="G17" s="58"/>
      <c r="H17" s="58"/>
    </row>
    <row r="18" spans="1:8" ht="45" x14ac:dyDescent="0.25">
      <c r="A18" s="5" t="s">
        <v>310</v>
      </c>
      <c r="B18" s="7"/>
      <c r="C18" s="7"/>
      <c r="D18" s="7"/>
      <c r="E18" s="7"/>
      <c r="F18" s="7">
        <v>1</v>
      </c>
      <c r="G18" s="71"/>
      <c r="H18" s="71"/>
    </row>
    <row r="19" spans="1:8" x14ac:dyDescent="0.25">
      <c r="A19" s="18"/>
      <c r="B19"/>
      <c r="C19"/>
      <c r="D19"/>
      <c r="E19"/>
    </row>
    <row r="20" spans="1:8" x14ac:dyDescent="0.25">
      <c r="A20" s="18"/>
      <c r="B20"/>
      <c r="C20"/>
      <c r="D20"/>
      <c r="E20"/>
    </row>
    <row r="21" spans="1:8" x14ac:dyDescent="0.25">
      <c r="A21" s="18"/>
      <c r="B21"/>
      <c r="C21"/>
      <c r="D21"/>
      <c r="E21"/>
    </row>
    <row r="22" spans="1:8" x14ac:dyDescent="0.25">
      <c r="A22" s="18"/>
      <c r="B22"/>
      <c r="C22"/>
      <c r="D22"/>
      <c r="E22"/>
    </row>
    <row r="23" spans="1:8" x14ac:dyDescent="0.25">
      <c r="A23" s="18"/>
      <c r="B23"/>
      <c r="C23"/>
      <c r="D23"/>
      <c r="E23"/>
    </row>
    <row r="24" spans="1:8" x14ac:dyDescent="0.25">
      <c r="A24" s="18"/>
      <c r="B24"/>
      <c r="C24"/>
      <c r="D24"/>
      <c r="E24"/>
    </row>
    <row r="25" spans="1:8" x14ac:dyDescent="0.25">
      <c r="A25" s="18"/>
      <c r="B25"/>
      <c r="C25"/>
      <c r="D25"/>
      <c r="E25"/>
    </row>
    <row r="26" spans="1:8" x14ac:dyDescent="0.25">
      <c r="A26" s="18"/>
      <c r="B26"/>
      <c r="C26"/>
      <c r="D26"/>
      <c r="E26"/>
    </row>
    <row r="27" spans="1:8" x14ac:dyDescent="0.25">
      <c r="A27" s="18"/>
      <c r="B27"/>
      <c r="C27"/>
      <c r="D27"/>
      <c r="E27"/>
    </row>
    <row r="28" spans="1:8" x14ac:dyDescent="0.25">
      <c r="A28" s="18"/>
      <c r="B28"/>
      <c r="C28"/>
      <c r="D28"/>
      <c r="E28"/>
    </row>
    <row r="29" spans="1:8" x14ac:dyDescent="0.25">
      <c r="A29" s="18"/>
      <c r="B29"/>
      <c r="C29"/>
      <c r="D29"/>
      <c r="E29"/>
    </row>
    <row r="30" spans="1:8" x14ac:dyDescent="0.25">
      <c r="A30" s="18"/>
      <c r="B30"/>
      <c r="C30"/>
      <c r="D30"/>
      <c r="E30"/>
    </row>
    <row r="31" spans="1:8" x14ac:dyDescent="0.25">
      <c r="A31" s="18"/>
      <c r="B31"/>
      <c r="C31"/>
      <c r="D31"/>
      <c r="E31"/>
    </row>
    <row r="32" spans="1:8" x14ac:dyDescent="0.25">
      <c r="A32" s="18"/>
      <c r="B32"/>
      <c r="C32"/>
      <c r="D32"/>
      <c r="E32"/>
    </row>
    <row r="33" spans="1:5" x14ac:dyDescent="0.25">
      <c r="A33" s="18"/>
      <c r="B33"/>
      <c r="C33"/>
      <c r="D33"/>
      <c r="E33"/>
    </row>
    <row r="34" spans="1:5" x14ac:dyDescent="0.25">
      <c r="A34" s="18"/>
      <c r="B34"/>
      <c r="C34"/>
      <c r="D34"/>
      <c r="E34"/>
    </row>
    <row r="35" spans="1:5" x14ac:dyDescent="0.25">
      <c r="A35" s="18"/>
      <c r="B35"/>
      <c r="C35"/>
      <c r="D35"/>
      <c r="E35"/>
    </row>
    <row r="36" spans="1:5" x14ac:dyDescent="0.25">
      <c r="A36" s="18"/>
      <c r="B36"/>
      <c r="C36"/>
      <c r="D36"/>
      <c r="E36"/>
    </row>
    <row r="37" spans="1:5" x14ac:dyDescent="0.25">
      <c r="A37" s="18"/>
      <c r="B37"/>
      <c r="C37"/>
      <c r="D37"/>
      <c r="E37"/>
    </row>
    <row r="38" spans="1:5" x14ac:dyDescent="0.25">
      <c r="A38" s="18"/>
      <c r="B38"/>
      <c r="C38"/>
      <c r="D38"/>
      <c r="E38"/>
    </row>
    <row r="39" spans="1:5" x14ac:dyDescent="0.25">
      <c r="A39" s="18"/>
      <c r="B39"/>
      <c r="C39"/>
      <c r="D39"/>
      <c r="E39"/>
    </row>
    <row r="40" spans="1:5" x14ac:dyDescent="0.25">
      <c r="A40" s="18"/>
      <c r="B40"/>
      <c r="C40"/>
      <c r="D40"/>
      <c r="E40"/>
    </row>
    <row r="41" spans="1:5" x14ac:dyDescent="0.25">
      <c r="A41" s="18"/>
      <c r="B41"/>
      <c r="C41"/>
      <c r="D41"/>
      <c r="E41"/>
    </row>
    <row r="42" spans="1:5" x14ac:dyDescent="0.25">
      <c r="A42" s="18"/>
      <c r="B42"/>
      <c r="C42"/>
      <c r="D42"/>
      <c r="E42"/>
    </row>
    <row r="43" spans="1:5" x14ac:dyDescent="0.25">
      <c r="A43" s="18"/>
      <c r="B43"/>
      <c r="C43"/>
      <c r="D43"/>
      <c r="E43"/>
    </row>
    <row r="44" spans="1:5" x14ac:dyDescent="0.25">
      <c r="A44" s="18"/>
      <c r="B44"/>
      <c r="C44"/>
      <c r="D44"/>
      <c r="E44"/>
    </row>
  </sheetData>
  <conditionalFormatting sqref="B2:E3 B5:E17 B19:E1048576">
    <cfRule type="cellIs" dxfId="48" priority="5" operator="equal">
      <formula>1</formula>
    </cfRule>
  </conditionalFormatting>
  <conditionalFormatting sqref="B1:E1 G1:H1">
    <cfRule type="cellIs" dxfId="47" priority="4" operator="equal">
      <formula>1</formula>
    </cfRule>
  </conditionalFormatting>
  <conditionalFormatting sqref="D4">
    <cfRule type="cellIs" dxfId="46" priority="3" operator="equal">
      <formula>1</formula>
    </cfRule>
  </conditionalFormatting>
  <conditionalFormatting sqref="B18:E18">
    <cfRule type="cellIs" dxfId="45" priority="2" operator="equal">
      <formula>1</formula>
    </cfRule>
  </conditionalFormatting>
  <conditionalFormatting sqref="F18">
    <cfRule type="cellIs" dxfId="44" priority="1" operator="equal">
      <formula>1</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4"/>
  <sheetViews>
    <sheetView workbookViewId="0">
      <selection activeCell="A2" sqref="A2:H21"/>
    </sheetView>
  </sheetViews>
  <sheetFormatPr baseColWidth="10" defaultRowHeight="15" x14ac:dyDescent="0.25"/>
  <cols>
    <col min="1" max="1" width="84.42578125" style="2" customWidth="1"/>
    <col min="2" max="5" width="5.5703125" style="1" customWidth="1"/>
    <col min="6" max="6" width="5" bestFit="1" customWidth="1"/>
    <col min="7" max="8" width="5" customWidth="1"/>
  </cols>
  <sheetData>
    <row r="1" spans="1:8" x14ac:dyDescent="0.25">
      <c r="A1" s="9" t="s">
        <v>0</v>
      </c>
      <c r="B1" s="10">
        <v>2011</v>
      </c>
      <c r="C1" s="10">
        <v>2012</v>
      </c>
      <c r="D1" s="10">
        <v>2013</v>
      </c>
      <c r="E1" s="10">
        <v>2014</v>
      </c>
      <c r="F1" s="61">
        <v>2016</v>
      </c>
      <c r="G1" s="60">
        <v>2018</v>
      </c>
      <c r="H1" s="60">
        <v>2020</v>
      </c>
    </row>
    <row r="2" spans="1:8" ht="60" x14ac:dyDescent="0.25">
      <c r="A2" s="21" t="s">
        <v>329</v>
      </c>
      <c r="B2" s="34">
        <v>1</v>
      </c>
      <c r="C2" s="34">
        <v>1</v>
      </c>
      <c r="D2" s="34">
        <v>1</v>
      </c>
      <c r="E2" s="34">
        <v>1</v>
      </c>
      <c r="F2" s="40">
        <v>1</v>
      </c>
      <c r="G2" s="71"/>
      <c r="H2" s="71"/>
    </row>
    <row r="3" spans="1:8" ht="45" x14ac:dyDescent="0.25">
      <c r="A3" s="21" t="s">
        <v>330</v>
      </c>
      <c r="B3" s="34">
        <v>1</v>
      </c>
      <c r="C3" s="34">
        <v>1</v>
      </c>
      <c r="D3" s="34">
        <v>1</v>
      </c>
      <c r="E3" s="34">
        <v>1</v>
      </c>
      <c r="F3" s="58"/>
      <c r="G3" s="58"/>
      <c r="H3" s="58"/>
    </row>
    <row r="4" spans="1:8" ht="30" x14ac:dyDescent="0.25">
      <c r="A4" s="15" t="s">
        <v>133</v>
      </c>
      <c r="B4" s="31"/>
      <c r="C4" s="34">
        <v>1</v>
      </c>
      <c r="D4" s="31"/>
      <c r="E4" s="31"/>
      <c r="F4" s="58"/>
      <c r="G4" s="58"/>
      <c r="H4" s="58"/>
    </row>
    <row r="5" spans="1:8" x14ac:dyDescent="0.25">
      <c r="A5" s="25" t="s">
        <v>134</v>
      </c>
      <c r="B5" s="31"/>
      <c r="C5" s="34">
        <v>1</v>
      </c>
      <c r="D5" s="31"/>
      <c r="E5" s="31"/>
      <c r="F5" s="58"/>
      <c r="G5" s="58"/>
      <c r="H5" s="58"/>
    </row>
    <row r="6" spans="1:8" ht="30" x14ac:dyDescent="0.25">
      <c r="A6" s="15" t="s">
        <v>135</v>
      </c>
      <c r="B6" s="31"/>
      <c r="C6" s="34">
        <v>1</v>
      </c>
      <c r="D6" s="34">
        <v>1</v>
      </c>
      <c r="E6" s="31"/>
      <c r="F6" s="58"/>
      <c r="G6" s="58"/>
      <c r="H6" s="58"/>
    </row>
    <row r="7" spans="1:8" ht="30" x14ac:dyDescent="0.25">
      <c r="A7" s="21" t="s">
        <v>128</v>
      </c>
      <c r="B7" s="34">
        <v>1</v>
      </c>
      <c r="C7" s="34"/>
      <c r="D7" s="34">
        <v>1</v>
      </c>
      <c r="E7" s="34"/>
      <c r="F7" s="77"/>
      <c r="G7" s="71"/>
      <c r="H7" s="71"/>
    </row>
    <row r="8" spans="1:8" ht="30" x14ac:dyDescent="0.25">
      <c r="A8" s="21" t="s">
        <v>129</v>
      </c>
      <c r="B8" s="34">
        <v>1</v>
      </c>
      <c r="C8" s="34"/>
      <c r="D8" s="34"/>
      <c r="E8" s="34"/>
      <c r="F8" s="58"/>
      <c r="G8" s="58"/>
      <c r="H8" s="58"/>
    </row>
    <row r="9" spans="1:8" ht="30" x14ac:dyDescent="0.25">
      <c r="A9" s="21" t="s">
        <v>130</v>
      </c>
      <c r="B9" s="34">
        <v>1</v>
      </c>
      <c r="C9" s="34">
        <v>1</v>
      </c>
      <c r="D9" s="34"/>
      <c r="E9" s="34"/>
      <c r="F9" s="58"/>
      <c r="G9" s="58"/>
      <c r="H9" s="58"/>
    </row>
    <row r="10" spans="1:8" ht="30" x14ac:dyDescent="0.25">
      <c r="A10" s="21" t="s">
        <v>131</v>
      </c>
      <c r="B10" s="34">
        <v>1</v>
      </c>
      <c r="C10" s="34"/>
      <c r="D10" s="34"/>
      <c r="E10" s="34"/>
      <c r="F10" s="58"/>
      <c r="G10" s="58"/>
      <c r="H10" s="58"/>
    </row>
    <row r="11" spans="1:8" ht="60" x14ac:dyDescent="0.25">
      <c r="A11" s="21" t="s">
        <v>132</v>
      </c>
      <c r="B11" s="34">
        <v>1</v>
      </c>
      <c r="C11" s="34">
        <v>1</v>
      </c>
      <c r="D11" s="34">
        <v>1</v>
      </c>
      <c r="E11" s="34">
        <v>1</v>
      </c>
      <c r="F11" s="58"/>
      <c r="G11" s="58"/>
      <c r="H11" s="58"/>
    </row>
    <row r="12" spans="1:8" x14ac:dyDescent="0.25">
      <c r="A12" s="23" t="s">
        <v>136</v>
      </c>
      <c r="B12" s="34"/>
      <c r="C12" s="34"/>
      <c r="D12" s="34"/>
      <c r="E12" s="34">
        <v>1</v>
      </c>
      <c r="F12" s="58"/>
      <c r="G12" s="58"/>
      <c r="H12" s="58"/>
    </row>
    <row r="13" spans="1:8" x14ac:dyDescent="0.25">
      <c r="A13" s="23" t="s">
        <v>137</v>
      </c>
      <c r="B13" s="34"/>
      <c r="C13" s="34"/>
      <c r="D13" s="34"/>
      <c r="E13" s="34">
        <v>1</v>
      </c>
      <c r="F13" s="58"/>
      <c r="G13" s="58"/>
      <c r="H13" s="58"/>
    </row>
    <row r="14" spans="1:8" ht="75" x14ac:dyDescent="0.25">
      <c r="A14" s="20" t="s">
        <v>138</v>
      </c>
      <c r="B14" s="34"/>
      <c r="C14" s="34"/>
      <c r="D14" s="34"/>
      <c r="E14" s="34">
        <v>1</v>
      </c>
      <c r="F14" s="58"/>
      <c r="G14" s="58"/>
      <c r="H14" s="58"/>
    </row>
    <row r="15" spans="1:8" x14ac:dyDescent="0.25">
      <c r="A15" s="23" t="s">
        <v>139</v>
      </c>
      <c r="B15" s="34"/>
      <c r="C15" s="34"/>
      <c r="D15" s="34"/>
      <c r="E15" s="34">
        <v>1</v>
      </c>
      <c r="F15" s="58"/>
      <c r="G15" s="58"/>
      <c r="H15" s="58"/>
    </row>
    <row r="16" spans="1:8" ht="60" x14ac:dyDescent="0.25">
      <c r="A16" s="20" t="s">
        <v>140</v>
      </c>
      <c r="B16" s="34"/>
      <c r="C16" s="34"/>
      <c r="D16" s="34"/>
      <c r="E16" s="34">
        <v>1</v>
      </c>
      <c r="F16" s="58"/>
      <c r="G16" s="58"/>
      <c r="H16" s="58"/>
    </row>
    <row r="17" spans="1:8" ht="30" x14ac:dyDescent="0.25">
      <c r="A17" s="20" t="s">
        <v>141</v>
      </c>
      <c r="B17" s="34"/>
      <c r="C17" s="34"/>
      <c r="D17" s="34"/>
      <c r="E17" s="34">
        <v>1</v>
      </c>
      <c r="F17" s="58"/>
      <c r="G17" s="58"/>
      <c r="H17" s="58"/>
    </row>
    <row r="18" spans="1:8" ht="105" x14ac:dyDescent="0.25">
      <c r="A18" s="5" t="s">
        <v>262</v>
      </c>
      <c r="B18" s="7"/>
      <c r="C18" s="7"/>
      <c r="D18" s="7"/>
      <c r="E18" s="7"/>
      <c r="F18" s="7">
        <v>1</v>
      </c>
      <c r="G18" s="58"/>
      <c r="H18" s="58"/>
    </row>
    <row r="19" spans="1:8" x14ac:dyDescent="0.25">
      <c r="A19" s="5" t="s">
        <v>263</v>
      </c>
      <c r="B19" s="7"/>
      <c r="C19" s="7"/>
      <c r="D19" s="7"/>
      <c r="E19" s="7"/>
      <c r="F19" s="7">
        <v>1</v>
      </c>
      <c r="G19" s="58"/>
      <c r="H19" s="58"/>
    </row>
    <row r="20" spans="1:8" ht="30" x14ac:dyDescent="0.25">
      <c r="A20" s="5" t="s">
        <v>332</v>
      </c>
      <c r="B20" s="7"/>
      <c r="C20" s="7"/>
      <c r="D20" s="7"/>
      <c r="E20" s="7"/>
      <c r="F20" s="73"/>
      <c r="G20" s="58"/>
      <c r="H20" s="58"/>
    </row>
    <row r="21" spans="1:8" ht="75" x14ac:dyDescent="0.25">
      <c r="A21" s="4" t="s">
        <v>331</v>
      </c>
      <c r="B21" s="58"/>
      <c r="C21" s="58"/>
      <c r="D21" s="58"/>
      <c r="E21" s="58"/>
      <c r="F21" s="58"/>
      <c r="G21" s="71"/>
      <c r="H21" s="71"/>
    </row>
    <row r="22" spans="1:8" x14ac:dyDescent="0.25">
      <c r="A22"/>
      <c r="B22"/>
      <c r="C22"/>
      <c r="D22"/>
      <c r="E22"/>
    </row>
    <row r="23" spans="1:8" x14ac:dyDescent="0.25">
      <c r="A23"/>
      <c r="B23"/>
      <c r="C23"/>
      <c r="D23"/>
      <c r="E23"/>
    </row>
    <row r="24" spans="1:8" x14ac:dyDescent="0.25">
      <c r="A24"/>
      <c r="B24"/>
      <c r="C24"/>
      <c r="D24"/>
      <c r="E24"/>
    </row>
    <row r="25" spans="1:8" x14ac:dyDescent="0.25">
      <c r="A25"/>
      <c r="B25"/>
      <c r="C25"/>
      <c r="D25"/>
      <c r="E25"/>
    </row>
    <row r="26" spans="1:8" x14ac:dyDescent="0.25">
      <c r="A26"/>
      <c r="B26"/>
      <c r="C26"/>
      <c r="D26"/>
      <c r="E26"/>
    </row>
    <row r="27" spans="1:8" x14ac:dyDescent="0.25">
      <c r="A27"/>
      <c r="B27"/>
      <c r="C27"/>
      <c r="D27"/>
      <c r="E27"/>
    </row>
    <row r="28" spans="1:8" x14ac:dyDescent="0.25">
      <c r="A28"/>
      <c r="B28"/>
      <c r="C28"/>
      <c r="D28"/>
      <c r="E28"/>
    </row>
    <row r="29" spans="1:8" x14ac:dyDescent="0.25">
      <c r="A29"/>
      <c r="B29"/>
      <c r="C29"/>
      <c r="D29"/>
      <c r="E29"/>
    </row>
    <row r="30" spans="1:8" x14ac:dyDescent="0.25">
      <c r="A30"/>
      <c r="B30"/>
      <c r="C30"/>
      <c r="D30"/>
      <c r="E30"/>
    </row>
    <row r="31" spans="1:8" x14ac:dyDescent="0.25">
      <c r="A31"/>
      <c r="B31"/>
      <c r="C31"/>
      <c r="D31"/>
      <c r="E31"/>
    </row>
    <row r="32" spans="1:8" x14ac:dyDescent="0.25">
      <c r="A32"/>
      <c r="B32"/>
      <c r="C32"/>
      <c r="D32"/>
      <c r="E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sheetData>
  <conditionalFormatting sqref="B2:E17 F2 B21:E1048576">
    <cfRule type="cellIs" dxfId="43" priority="4" operator="equal">
      <formula>1</formula>
    </cfRule>
  </conditionalFormatting>
  <conditionalFormatting sqref="B1:H1">
    <cfRule type="cellIs" dxfId="42" priority="3" operator="equal">
      <formula>1</formula>
    </cfRule>
  </conditionalFormatting>
  <conditionalFormatting sqref="B18:E20">
    <cfRule type="cellIs" dxfId="41" priority="2" operator="equal">
      <formula>1</formula>
    </cfRule>
  </conditionalFormatting>
  <conditionalFormatting sqref="F18:F20">
    <cfRule type="cellIs" dxfId="40" priority="1" operator="equal">
      <formula>1</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0"/>
  <sheetViews>
    <sheetView workbookViewId="0">
      <selection activeCell="A17" sqref="A17"/>
    </sheetView>
  </sheetViews>
  <sheetFormatPr baseColWidth="10" defaultRowHeight="15" x14ac:dyDescent="0.25"/>
  <cols>
    <col min="1" max="1" width="84.42578125" style="2" customWidth="1"/>
    <col min="2" max="5" width="5.5703125" style="1" customWidth="1"/>
    <col min="6" max="6" width="5" bestFit="1" customWidth="1"/>
    <col min="7" max="8" width="5" customWidth="1"/>
  </cols>
  <sheetData>
    <row r="1" spans="1:8" x14ac:dyDescent="0.25">
      <c r="A1" s="9" t="s">
        <v>0</v>
      </c>
      <c r="B1" s="10">
        <v>2011</v>
      </c>
      <c r="C1" s="10">
        <v>2012</v>
      </c>
      <c r="D1" s="10">
        <v>2013</v>
      </c>
      <c r="E1" s="10">
        <v>2014</v>
      </c>
      <c r="F1" s="59">
        <v>2016</v>
      </c>
      <c r="G1" s="60">
        <v>2018</v>
      </c>
      <c r="H1" s="60">
        <v>2020</v>
      </c>
    </row>
    <row r="2" spans="1:8" ht="90" x14ac:dyDescent="0.25">
      <c r="A2" s="32" t="s">
        <v>156</v>
      </c>
      <c r="B2" s="7">
        <v>1</v>
      </c>
      <c r="C2" s="7">
        <v>1</v>
      </c>
      <c r="D2" s="7">
        <v>1</v>
      </c>
      <c r="E2" s="7">
        <v>1</v>
      </c>
      <c r="F2" s="74"/>
      <c r="G2" s="58"/>
      <c r="H2" s="58"/>
    </row>
    <row r="3" spans="1:8" ht="75" x14ac:dyDescent="0.25">
      <c r="A3" s="32" t="s">
        <v>266</v>
      </c>
      <c r="B3" s="46">
        <v>1</v>
      </c>
      <c r="C3" s="7">
        <v>1</v>
      </c>
      <c r="D3" s="7">
        <v>1</v>
      </c>
      <c r="E3" s="57">
        <v>1</v>
      </c>
      <c r="F3" s="57">
        <v>1</v>
      </c>
      <c r="G3" s="58"/>
      <c r="H3" s="58"/>
    </row>
    <row r="4" spans="1:8" ht="75" x14ac:dyDescent="0.25">
      <c r="A4" s="35" t="s">
        <v>143</v>
      </c>
      <c r="B4" s="7">
        <v>1</v>
      </c>
      <c r="C4" s="7"/>
      <c r="D4" s="7"/>
      <c r="E4" s="7"/>
      <c r="F4" s="74"/>
      <c r="G4" s="58"/>
      <c r="H4" s="58"/>
    </row>
    <row r="5" spans="1:8" ht="75" x14ac:dyDescent="0.25">
      <c r="A5" s="32" t="s">
        <v>144</v>
      </c>
      <c r="B5" s="7">
        <v>1</v>
      </c>
      <c r="C5" s="7"/>
      <c r="D5" s="7"/>
      <c r="E5" s="7"/>
      <c r="F5" s="74"/>
      <c r="G5" s="58"/>
      <c r="H5" s="58"/>
    </row>
    <row r="6" spans="1:8" ht="75" x14ac:dyDescent="0.25">
      <c r="A6" s="32" t="s">
        <v>145</v>
      </c>
      <c r="B6" s="7">
        <v>1</v>
      </c>
      <c r="C6" s="7"/>
      <c r="D6" s="7"/>
      <c r="E6" s="7"/>
      <c r="F6" s="74"/>
      <c r="G6" s="58"/>
      <c r="H6" s="58"/>
    </row>
    <row r="7" spans="1:8" ht="30" x14ac:dyDescent="0.25">
      <c r="A7" s="32" t="s">
        <v>146</v>
      </c>
      <c r="B7" s="7"/>
      <c r="C7" s="7">
        <v>1</v>
      </c>
      <c r="D7" s="7"/>
      <c r="E7" s="7"/>
      <c r="F7" s="74"/>
      <c r="G7" s="58"/>
      <c r="H7" s="58"/>
    </row>
    <row r="8" spans="1:8" x14ac:dyDescent="0.25">
      <c r="A8" s="31" t="s">
        <v>147</v>
      </c>
      <c r="B8" s="7"/>
      <c r="C8" s="7">
        <v>1</v>
      </c>
      <c r="D8" s="7"/>
      <c r="E8" s="7"/>
      <c r="F8" s="74"/>
      <c r="G8" s="58"/>
      <c r="H8" s="58"/>
    </row>
    <row r="9" spans="1:8" x14ac:dyDescent="0.25">
      <c r="A9" s="31" t="s">
        <v>148</v>
      </c>
      <c r="B9" s="7"/>
      <c r="C9" s="7">
        <v>1</v>
      </c>
      <c r="D9" s="7"/>
      <c r="E9" s="7"/>
      <c r="F9" s="74"/>
      <c r="G9" s="58"/>
      <c r="H9" s="58"/>
    </row>
    <row r="10" spans="1:8" ht="45" x14ac:dyDescent="0.25">
      <c r="A10" s="32" t="s">
        <v>149</v>
      </c>
      <c r="B10" s="7"/>
      <c r="C10" s="7">
        <v>1</v>
      </c>
      <c r="D10" s="7"/>
      <c r="E10" s="7"/>
      <c r="F10" s="74"/>
      <c r="G10" s="58"/>
      <c r="H10" s="58"/>
    </row>
    <row r="11" spans="1:8" ht="30" x14ac:dyDescent="0.25">
      <c r="A11" s="32" t="s">
        <v>150</v>
      </c>
      <c r="B11" s="7"/>
      <c r="C11" s="7">
        <v>1</v>
      </c>
      <c r="D11" s="7"/>
      <c r="E11" s="7"/>
      <c r="F11" s="74"/>
      <c r="G11" s="58"/>
      <c r="H11" s="58"/>
    </row>
    <row r="12" spans="1:8" ht="30" x14ac:dyDescent="0.25">
      <c r="A12" s="32" t="s">
        <v>151</v>
      </c>
      <c r="B12" s="7"/>
      <c r="C12" s="7">
        <v>1</v>
      </c>
      <c r="D12" s="7"/>
      <c r="E12" s="7"/>
      <c r="F12" s="74"/>
      <c r="G12" s="58"/>
      <c r="H12" s="58"/>
    </row>
    <row r="13" spans="1:8" ht="75" x14ac:dyDescent="0.25">
      <c r="A13" s="30" t="s">
        <v>152</v>
      </c>
      <c r="B13" s="7"/>
      <c r="C13" s="7">
        <v>1</v>
      </c>
      <c r="D13" s="7"/>
      <c r="E13" s="7"/>
      <c r="F13" s="74"/>
      <c r="G13" s="58"/>
      <c r="H13" s="58"/>
    </row>
    <row r="14" spans="1:8" x14ac:dyDescent="0.25">
      <c r="A14" s="37" t="s">
        <v>153</v>
      </c>
      <c r="B14" s="7"/>
      <c r="C14" s="7">
        <v>1</v>
      </c>
      <c r="D14" s="7"/>
      <c r="E14" s="7"/>
      <c r="F14" s="74"/>
      <c r="G14" s="58"/>
      <c r="H14" s="58"/>
    </row>
    <row r="15" spans="1:8" ht="45" x14ac:dyDescent="0.25">
      <c r="A15" s="30" t="s">
        <v>154</v>
      </c>
      <c r="B15" s="7"/>
      <c r="C15" s="7">
        <v>1</v>
      </c>
      <c r="D15" s="7"/>
      <c r="E15" s="7"/>
      <c r="F15" s="74"/>
      <c r="G15" s="58"/>
      <c r="H15" s="58"/>
    </row>
    <row r="16" spans="1:8" ht="30" x14ac:dyDescent="0.25">
      <c r="A16" s="30" t="s">
        <v>155</v>
      </c>
      <c r="B16" s="7"/>
      <c r="C16" s="7">
        <v>1</v>
      </c>
      <c r="D16" s="7"/>
      <c r="E16" s="7"/>
      <c r="F16" s="74"/>
      <c r="G16" s="58"/>
      <c r="H16" s="58"/>
    </row>
    <row r="17" spans="1:8" ht="135" x14ac:dyDescent="0.25">
      <c r="A17" s="5" t="s">
        <v>333</v>
      </c>
      <c r="B17" s="7"/>
      <c r="C17" s="7"/>
      <c r="D17" s="7"/>
      <c r="E17" s="7"/>
      <c r="F17" s="57">
        <v>1</v>
      </c>
      <c r="G17" s="71"/>
      <c r="H17" s="71"/>
    </row>
    <row r="18" spans="1:8" x14ac:dyDescent="0.25">
      <c r="A18"/>
      <c r="B18"/>
      <c r="C18"/>
      <c r="D18"/>
      <c r="E18"/>
    </row>
    <row r="19" spans="1:8" x14ac:dyDescent="0.25">
      <c r="A19"/>
      <c r="B19"/>
      <c r="C19"/>
      <c r="D19"/>
      <c r="E19"/>
    </row>
    <row r="20" spans="1:8" x14ac:dyDescent="0.25">
      <c r="A20"/>
      <c r="B20"/>
      <c r="C20"/>
      <c r="D20"/>
      <c r="E20"/>
    </row>
    <row r="21" spans="1:8" x14ac:dyDescent="0.25">
      <c r="A21"/>
      <c r="B21"/>
      <c r="C21"/>
      <c r="D21"/>
      <c r="E21"/>
    </row>
    <row r="22" spans="1:8" x14ac:dyDescent="0.25">
      <c r="A22"/>
      <c r="B22"/>
      <c r="C22"/>
      <c r="D22"/>
      <c r="E22"/>
    </row>
    <row r="23" spans="1:8" x14ac:dyDescent="0.25">
      <c r="A23"/>
      <c r="B23"/>
      <c r="C23"/>
      <c r="D23"/>
      <c r="E23"/>
    </row>
    <row r="24" spans="1:8" x14ac:dyDescent="0.25">
      <c r="A24"/>
      <c r="B24"/>
      <c r="C24"/>
      <c r="D24"/>
      <c r="E24"/>
    </row>
    <row r="25" spans="1:8" x14ac:dyDescent="0.25">
      <c r="A25"/>
      <c r="B25"/>
      <c r="C25"/>
      <c r="D25"/>
      <c r="E25"/>
    </row>
    <row r="26" spans="1:8" x14ac:dyDescent="0.25">
      <c r="A26"/>
      <c r="B26"/>
      <c r="C26"/>
      <c r="D26"/>
      <c r="E26"/>
    </row>
    <row r="27" spans="1:8" x14ac:dyDescent="0.25">
      <c r="A27"/>
      <c r="B27"/>
      <c r="C27"/>
      <c r="D27"/>
      <c r="E27"/>
    </row>
    <row r="28" spans="1:8" x14ac:dyDescent="0.25">
      <c r="A28"/>
      <c r="B28"/>
      <c r="C28"/>
      <c r="D28"/>
      <c r="E28"/>
    </row>
    <row r="29" spans="1:8" x14ac:dyDescent="0.25">
      <c r="A29"/>
      <c r="B29"/>
      <c r="C29"/>
      <c r="D29"/>
      <c r="E29"/>
    </row>
    <row r="30" spans="1:8" x14ac:dyDescent="0.25">
      <c r="A30"/>
      <c r="B30"/>
      <c r="C30"/>
      <c r="D30"/>
      <c r="E30"/>
    </row>
    <row r="31" spans="1:8" x14ac:dyDescent="0.25">
      <c r="A31"/>
      <c r="B31"/>
      <c r="C31"/>
      <c r="D31"/>
      <c r="E31"/>
    </row>
    <row r="32" spans="1:8" x14ac:dyDescent="0.25">
      <c r="A32"/>
      <c r="B32"/>
      <c r="C32"/>
      <c r="D32"/>
      <c r="E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sheetData>
  <conditionalFormatting sqref="B2:E2 B18:E1048576 B4:E16">
    <cfRule type="cellIs" dxfId="39" priority="6" operator="equal">
      <formula>1</formula>
    </cfRule>
  </conditionalFormatting>
  <conditionalFormatting sqref="B1:E1 G1:H1">
    <cfRule type="cellIs" dxfId="38" priority="5" operator="equal">
      <formula>1</formula>
    </cfRule>
  </conditionalFormatting>
  <conditionalFormatting sqref="B17:E17">
    <cfRule type="cellIs" dxfId="37" priority="4" operator="equal">
      <formula>1</formula>
    </cfRule>
  </conditionalFormatting>
  <conditionalFormatting sqref="F17">
    <cfRule type="cellIs" dxfId="36" priority="3" operator="equal">
      <formula>1</formula>
    </cfRule>
  </conditionalFormatting>
  <conditionalFormatting sqref="F3">
    <cfRule type="cellIs" dxfId="35" priority="1" operator="equal">
      <formula>1</formula>
    </cfRule>
  </conditionalFormatting>
  <conditionalFormatting sqref="B3:E3">
    <cfRule type="cellIs" dxfId="34" priority="2" operator="equal">
      <formula>1</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1"/>
  <sheetViews>
    <sheetView tabSelected="1" workbookViewId="0">
      <selection activeCell="A18" sqref="A18"/>
    </sheetView>
  </sheetViews>
  <sheetFormatPr baseColWidth="10" defaultRowHeight="15" x14ac:dyDescent="0.25"/>
  <cols>
    <col min="1" max="1" width="84.42578125" style="2" customWidth="1"/>
    <col min="2" max="5" width="5.5703125" style="1" customWidth="1"/>
    <col min="6" max="6" width="5" bestFit="1" customWidth="1"/>
    <col min="7" max="8" width="5" customWidth="1"/>
  </cols>
  <sheetData>
    <row r="1" spans="1:8" x14ac:dyDescent="0.25">
      <c r="A1" s="9" t="s">
        <v>0</v>
      </c>
      <c r="B1" s="10">
        <v>2011</v>
      </c>
      <c r="C1" s="10">
        <v>2012</v>
      </c>
      <c r="D1" s="10">
        <v>2013</v>
      </c>
      <c r="E1" s="10">
        <v>2014</v>
      </c>
      <c r="F1" s="59">
        <v>2016</v>
      </c>
      <c r="G1" s="60">
        <v>2018</v>
      </c>
      <c r="H1" s="60">
        <v>2020</v>
      </c>
    </row>
    <row r="2" spans="1:8" ht="225" x14ac:dyDescent="0.25">
      <c r="A2" s="32" t="s">
        <v>178</v>
      </c>
      <c r="B2" s="34">
        <v>1</v>
      </c>
      <c r="C2" s="34">
        <v>1</v>
      </c>
      <c r="D2" s="34">
        <v>1</v>
      </c>
      <c r="E2" s="34"/>
      <c r="F2" s="58"/>
      <c r="G2" s="58"/>
      <c r="H2" s="58"/>
    </row>
    <row r="3" spans="1:8" ht="30" x14ac:dyDescent="0.25">
      <c r="A3" s="32" t="s">
        <v>157</v>
      </c>
      <c r="B3" s="34">
        <v>1</v>
      </c>
      <c r="C3" s="34">
        <v>1</v>
      </c>
      <c r="D3" s="34">
        <v>1</v>
      </c>
      <c r="E3" s="34"/>
      <c r="F3" s="58"/>
      <c r="G3" s="58"/>
      <c r="H3" s="58"/>
    </row>
    <row r="4" spans="1:8" ht="30" x14ac:dyDescent="0.25">
      <c r="A4" s="32" t="s">
        <v>158</v>
      </c>
      <c r="B4" s="34">
        <v>1</v>
      </c>
      <c r="C4" s="34">
        <v>1</v>
      </c>
      <c r="D4" s="34">
        <v>1</v>
      </c>
      <c r="E4" s="34"/>
      <c r="F4" s="58"/>
      <c r="G4" s="58"/>
      <c r="H4" s="58"/>
    </row>
    <row r="5" spans="1:8" ht="30" x14ac:dyDescent="0.25">
      <c r="A5" s="32" t="s">
        <v>159</v>
      </c>
      <c r="B5" s="34">
        <v>1</v>
      </c>
      <c r="C5" s="34">
        <v>1</v>
      </c>
      <c r="D5" s="34">
        <v>1</v>
      </c>
      <c r="E5" s="34">
        <v>1</v>
      </c>
      <c r="F5" s="34">
        <v>1</v>
      </c>
      <c r="G5" s="58"/>
      <c r="H5" s="58"/>
    </row>
    <row r="6" spans="1:8" ht="30" x14ac:dyDescent="0.25">
      <c r="A6" s="32" t="s">
        <v>160</v>
      </c>
      <c r="B6" s="34">
        <v>1</v>
      </c>
      <c r="C6" s="34">
        <v>1</v>
      </c>
      <c r="D6" s="34">
        <v>1</v>
      </c>
      <c r="E6" s="34">
        <v>1</v>
      </c>
      <c r="F6" s="40">
        <v>1</v>
      </c>
      <c r="G6" s="58"/>
      <c r="H6" s="58"/>
    </row>
    <row r="7" spans="1:8" ht="165" x14ac:dyDescent="0.25">
      <c r="A7" s="32" t="s">
        <v>296</v>
      </c>
      <c r="B7" s="34">
        <v>1</v>
      </c>
      <c r="C7" s="34">
        <v>1</v>
      </c>
      <c r="D7" s="34">
        <v>1</v>
      </c>
      <c r="E7" s="34">
        <v>1</v>
      </c>
      <c r="F7" s="40">
        <v>1</v>
      </c>
      <c r="G7" s="71"/>
      <c r="H7" s="58"/>
    </row>
    <row r="8" spans="1:8" ht="75" x14ac:dyDescent="0.25">
      <c r="A8" s="32" t="s">
        <v>177</v>
      </c>
      <c r="B8" s="34">
        <v>1</v>
      </c>
      <c r="C8" s="34">
        <v>1</v>
      </c>
      <c r="D8" s="34">
        <v>1</v>
      </c>
      <c r="E8" s="34">
        <v>1</v>
      </c>
      <c r="F8" s="58"/>
      <c r="G8" s="58"/>
      <c r="H8" s="58"/>
    </row>
    <row r="9" spans="1:8" x14ac:dyDescent="0.25">
      <c r="A9" s="32" t="s">
        <v>161</v>
      </c>
      <c r="B9" s="34"/>
      <c r="C9" s="34">
        <v>1</v>
      </c>
      <c r="D9" s="34"/>
      <c r="E9" s="34"/>
      <c r="F9" s="58"/>
      <c r="G9" s="58"/>
      <c r="H9" s="58"/>
    </row>
    <row r="10" spans="1:8" ht="30" x14ac:dyDescent="0.25">
      <c r="A10" s="32" t="s">
        <v>162</v>
      </c>
      <c r="B10" s="34"/>
      <c r="C10" s="34">
        <v>1</v>
      </c>
      <c r="D10" s="34"/>
      <c r="E10" s="34"/>
      <c r="F10" s="58"/>
      <c r="G10" s="58"/>
      <c r="H10" s="58"/>
    </row>
    <row r="11" spans="1:8" x14ac:dyDescent="0.25">
      <c r="A11" s="32" t="s">
        <v>163</v>
      </c>
      <c r="B11" s="34"/>
      <c r="C11" s="34">
        <v>1</v>
      </c>
      <c r="D11" s="34"/>
      <c r="E11" s="34"/>
      <c r="F11" s="58"/>
      <c r="G11" s="58"/>
      <c r="H11" s="58"/>
    </row>
    <row r="12" spans="1:8" x14ac:dyDescent="0.25">
      <c r="A12" s="32" t="s">
        <v>164</v>
      </c>
      <c r="B12" s="34"/>
      <c r="C12" s="34">
        <v>1</v>
      </c>
      <c r="D12" s="34"/>
      <c r="E12" s="34"/>
      <c r="F12" s="58"/>
      <c r="G12" s="58"/>
      <c r="H12" s="58"/>
    </row>
    <row r="13" spans="1:8" x14ac:dyDescent="0.25">
      <c r="A13" s="32" t="s">
        <v>165</v>
      </c>
      <c r="B13" s="34"/>
      <c r="C13" s="34">
        <v>1</v>
      </c>
      <c r="D13" s="34"/>
      <c r="E13" s="34"/>
      <c r="F13" s="58"/>
      <c r="G13" s="58"/>
      <c r="H13" s="58"/>
    </row>
    <row r="14" spans="1:8" ht="30" x14ac:dyDescent="0.25">
      <c r="A14" s="32" t="s">
        <v>166</v>
      </c>
      <c r="B14" s="34"/>
      <c r="C14" s="34">
        <v>1</v>
      </c>
      <c r="D14" s="34"/>
      <c r="E14" s="34"/>
      <c r="F14" s="58"/>
      <c r="G14" s="58"/>
      <c r="H14" s="58"/>
    </row>
    <row r="15" spans="1:8" ht="30" x14ac:dyDescent="0.25">
      <c r="A15" s="32" t="s">
        <v>179</v>
      </c>
      <c r="B15" s="34"/>
      <c r="C15" s="34">
        <v>1</v>
      </c>
      <c r="D15" s="34"/>
      <c r="E15" s="34"/>
      <c r="F15" s="58"/>
      <c r="G15" s="58"/>
      <c r="H15" s="58"/>
    </row>
    <row r="16" spans="1:8" ht="30" x14ac:dyDescent="0.25">
      <c r="A16" s="30" t="s">
        <v>167</v>
      </c>
      <c r="B16" s="34"/>
      <c r="C16" s="34"/>
      <c r="D16" s="34">
        <v>1</v>
      </c>
      <c r="E16" s="34"/>
      <c r="F16" s="58"/>
      <c r="G16" s="58"/>
      <c r="H16" s="58"/>
    </row>
    <row r="17" spans="1:8" ht="30" x14ac:dyDescent="0.25">
      <c r="A17" s="30" t="s">
        <v>168</v>
      </c>
      <c r="B17" s="34"/>
      <c r="C17" s="34"/>
      <c r="D17" s="34">
        <v>1</v>
      </c>
      <c r="E17" s="34"/>
      <c r="F17" s="58"/>
      <c r="G17" s="58"/>
      <c r="H17" s="58"/>
    </row>
    <row r="18" spans="1:8" ht="75" x14ac:dyDescent="0.25">
      <c r="A18" s="38" t="s">
        <v>180</v>
      </c>
      <c r="B18" s="39"/>
      <c r="C18" s="39"/>
      <c r="D18" s="39"/>
      <c r="E18" s="34">
        <v>1</v>
      </c>
      <c r="F18" s="58"/>
      <c r="G18" s="58"/>
      <c r="H18" s="58"/>
    </row>
    <row r="19" spans="1:8" ht="30" x14ac:dyDescent="0.25">
      <c r="A19" s="38" t="s">
        <v>169</v>
      </c>
      <c r="B19" s="39"/>
      <c r="C19" s="39"/>
      <c r="D19" s="39"/>
      <c r="E19" s="34">
        <v>1</v>
      </c>
      <c r="F19" s="58"/>
      <c r="G19" s="58"/>
      <c r="H19" s="58"/>
    </row>
    <row r="20" spans="1:8" x14ac:dyDescent="0.25">
      <c r="A20" s="38" t="s">
        <v>170</v>
      </c>
      <c r="B20" s="39"/>
      <c r="C20" s="39"/>
      <c r="D20" s="39"/>
      <c r="E20" s="34">
        <v>1</v>
      </c>
      <c r="F20" s="58"/>
      <c r="G20" s="58"/>
      <c r="H20" s="58"/>
    </row>
    <row r="21" spans="1:8" x14ac:dyDescent="0.25">
      <c r="A21" s="38" t="s">
        <v>171</v>
      </c>
      <c r="B21" s="39"/>
      <c r="C21" s="39"/>
      <c r="D21" s="39"/>
      <c r="E21" s="40">
        <v>1</v>
      </c>
      <c r="F21" s="58"/>
      <c r="G21" s="58"/>
      <c r="H21" s="58"/>
    </row>
    <row r="22" spans="1:8" x14ac:dyDescent="0.25">
      <c r="A22" s="38" t="s">
        <v>172</v>
      </c>
      <c r="B22" s="39"/>
      <c r="C22" s="39"/>
      <c r="D22" s="39"/>
      <c r="E22" s="40">
        <v>1</v>
      </c>
      <c r="F22" s="58"/>
      <c r="G22" s="58"/>
      <c r="H22" s="58"/>
    </row>
    <row r="23" spans="1:8" ht="45" x14ac:dyDescent="0.25">
      <c r="A23" s="38" t="s">
        <v>173</v>
      </c>
      <c r="B23" s="39"/>
      <c r="C23" s="39"/>
      <c r="D23" s="39"/>
      <c r="E23" s="40">
        <v>1</v>
      </c>
      <c r="F23" s="58"/>
      <c r="G23" s="58"/>
      <c r="H23" s="58"/>
    </row>
    <row r="24" spans="1:8" x14ac:dyDescent="0.25">
      <c r="A24" s="38" t="s">
        <v>174</v>
      </c>
      <c r="B24" s="39"/>
      <c r="C24" s="39"/>
      <c r="D24" s="39"/>
      <c r="E24" s="40">
        <v>1</v>
      </c>
      <c r="F24" s="58"/>
      <c r="G24" s="58"/>
      <c r="H24" s="58"/>
    </row>
    <row r="25" spans="1:8" ht="30" x14ac:dyDescent="0.25">
      <c r="A25" s="38" t="s">
        <v>175</v>
      </c>
      <c r="B25" s="39"/>
      <c r="C25" s="39"/>
      <c r="D25" s="39"/>
      <c r="E25" s="40">
        <v>1</v>
      </c>
      <c r="F25" s="58"/>
      <c r="G25" s="58"/>
      <c r="H25" s="58"/>
    </row>
    <row r="26" spans="1:8" ht="30" x14ac:dyDescent="0.25">
      <c r="A26" s="38" t="s">
        <v>176</v>
      </c>
      <c r="B26" s="39"/>
      <c r="C26" s="39"/>
      <c r="D26" s="39"/>
      <c r="E26" s="40">
        <v>1</v>
      </c>
      <c r="F26" s="58"/>
      <c r="G26" s="58"/>
      <c r="H26" s="58"/>
    </row>
    <row r="27" spans="1:8" ht="150" x14ac:dyDescent="0.25">
      <c r="A27" s="38" t="s">
        <v>298</v>
      </c>
      <c r="B27" s="39"/>
      <c r="C27" s="39"/>
      <c r="D27" s="39"/>
      <c r="E27" s="40">
        <v>1</v>
      </c>
      <c r="F27" s="58"/>
      <c r="G27" s="71"/>
      <c r="H27" s="58"/>
    </row>
    <row r="28" spans="1:8" ht="60" x14ac:dyDescent="0.25">
      <c r="A28" s="5" t="s">
        <v>276</v>
      </c>
      <c r="B28" s="7"/>
      <c r="C28" s="7"/>
      <c r="D28" s="7"/>
      <c r="E28" s="7"/>
      <c r="F28" s="7">
        <v>1</v>
      </c>
      <c r="G28" s="71"/>
      <c r="H28" s="58"/>
    </row>
    <row r="29" spans="1:8" ht="165" x14ac:dyDescent="0.25">
      <c r="A29" s="5" t="s">
        <v>297</v>
      </c>
      <c r="B29" s="7"/>
      <c r="C29" s="7"/>
      <c r="D29" s="7"/>
      <c r="E29" s="7"/>
      <c r="F29" s="7">
        <v>1</v>
      </c>
      <c r="G29" s="71"/>
      <c r="H29" s="71"/>
    </row>
    <row r="30" spans="1:8" ht="120" x14ac:dyDescent="0.25">
      <c r="A30" s="5" t="s">
        <v>277</v>
      </c>
      <c r="B30" s="7"/>
      <c r="C30" s="7"/>
      <c r="D30" s="7"/>
      <c r="E30" s="7"/>
      <c r="F30" s="7">
        <v>1</v>
      </c>
      <c r="G30" s="58"/>
      <c r="H30" s="58"/>
    </row>
    <row r="31" spans="1:8" ht="120" x14ac:dyDescent="0.25">
      <c r="A31" s="4" t="s">
        <v>322</v>
      </c>
      <c r="B31" s="58"/>
      <c r="C31" s="58"/>
      <c r="D31" s="58"/>
      <c r="E31" s="58"/>
      <c r="F31" s="58"/>
      <c r="G31" s="58"/>
      <c r="H31" s="71"/>
    </row>
    <row r="32" spans="1:8" ht="120" x14ac:dyDescent="0.25">
      <c r="A32" s="4" t="s">
        <v>323</v>
      </c>
      <c r="B32" s="58"/>
      <c r="C32" s="58"/>
      <c r="D32" s="58"/>
      <c r="E32" s="58"/>
      <c r="F32" s="58"/>
      <c r="G32" s="58"/>
      <c r="H32" s="71"/>
    </row>
    <row r="33" spans="1:8" ht="120" x14ac:dyDescent="0.25">
      <c r="A33" s="4" t="s">
        <v>322</v>
      </c>
      <c r="B33" s="58"/>
      <c r="C33" s="58"/>
      <c r="D33" s="58"/>
      <c r="E33" s="58"/>
      <c r="F33" s="58"/>
      <c r="G33" s="58"/>
      <c r="H33" s="71"/>
    </row>
    <row r="34" spans="1:8" ht="90" x14ac:dyDescent="0.25">
      <c r="A34" s="2" t="s">
        <v>325</v>
      </c>
      <c r="B34" s="58"/>
      <c r="C34" s="58"/>
      <c r="D34" s="58"/>
      <c r="E34" s="58"/>
      <c r="F34" s="58"/>
      <c r="G34" s="58"/>
      <c r="H34" s="71"/>
    </row>
    <row r="35" spans="1:8" x14ac:dyDescent="0.25">
      <c r="A35"/>
      <c r="B35"/>
      <c r="C35"/>
      <c r="D35"/>
      <c r="E35"/>
    </row>
    <row r="36" spans="1:8" x14ac:dyDescent="0.25">
      <c r="A36" t="s">
        <v>324</v>
      </c>
      <c r="B36"/>
      <c r="C36"/>
      <c r="D36"/>
      <c r="E36"/>
    </row>
    <row r="37" spans="1:8" x14ac:dyDescent="0.25">
      <c r="B37"/>
      <c r="C37"/>
      <c r="D37"/>
      <c r="E37"/>
    </row>
    <row r="38" spans="1:8" x14ac:dyDescent="0.25">
      <c r="B38"/>
      <c r="C38"/>
      <c r="D38"/>
      <c r="E38"/>
    </row>
    <row r="39" spans="1:8" x14ac:dyDescent="0.25">
      <c r="B39"/>
      <c r="C39"/>
      <c r="D39"/>
      <c r="E39"/>
    </row>
    <row r="40" spans="1:8" x14ac:dyDescent="0.25">
      <c r="B40"/>
      <c r="C40"/>
      <c r="D40"/>
      <c r="E40"/>
    </row>
    <row r="41" spans="1:8" x14ac:dyDescent="0.25">
      <c r="B41"/>
      <c r="C41"/>
      <c r="D41"/>
      <c r="E41"/>
    </row>
  </sheetData>
  <conditionalFormatting sqref="B2:E27 F6:F7 B32:E32 B34:E1048576">
    <cfRule type="cellIs" dxfId="33" priority="7" operator="equal">
      <formula>1</formula>
    </cfRule>
  </conditionalFormatting>
  <conditionalFormatting sqref="B1:E1 G1:H1">
    <cfRule type="cellIs" dxfId="32" priority="6" operator="equal">
      <formula>1</formula>
    </cfRule>
  </conditionalFormatting>
  <conditionalFormatting sqref="F5">
    <cfRule type="cellIs" dxfId="31" priority="5" operator="equal">
      <formula>1</formula>
    </cfRule>
  </conditionalFormatting>
  <conditionalFormatting sqref="B29:E30">
    <cfRule type="cellIs" dxfId="30" priority="4" operator="equal">
      <formula>1</formula>
    </cfRule>
  </conditionalFormatting>
  <conditionalFormatting sqref="F29:F30">
    <cfRule type="cellIs" dxfId="29" priority="3" operator="equal">
      <formula>1</formula>
    </cfRule>
  </conditionalFormatting>
  <conditionalFormatting sqref="F28">
    <cfRule type="cellIs" dxfId="28" priority="1" operator="equal">
      <formula>1</formula>
    </cfRule>
  </conditionalFormatting>
  <conditionalFormatting sqref="B28:E28">
    <cfRule type="cellIs" dxfId="27" priority="2" operator="equal">
      <formula>1</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40"/>
  <sheetViews>
    <sheetView workbookViewId="0">
      <selection activeCell="A2" sqref="A2:E2"/>
    </sheetView>
  </sheetViews>
  <sheetFormatPr baseColWidth="10" defaultRowHeight="15" x14ac:dyDescent="0.25"/>
  <cols>
    <col min="1" max="1" width="84.42578125" style="2" customWidth="1"/>
    <col min="2" max="5" width="5.5703125" style="1" customWidth="1"/>
  </cols>
  <sheetData>
    <row r="1" spans="1:5" x14ac:dyDescent="0.25">
      <c r="A1" s="9" t="s">
        <v>0</v>
      </c>
      <c r="B1" s="10">
        <v>2011</v>
      </c>
      <c r="C1" s="10">
        <v>2012</v>
      </c>
      <c r="D1" s="10">
        <v>2013</v>
      </c>
      <c r="E1" s="10">
        <v>2014</v>
      </c>
    </row>
    <row r="2" spans="1:5" ht="75" x14ac:dyDescent="0.25">
      <c r="A2" s="36" t="s">
        <v>187</v>
      </c>
      <c r="B2" s="7">
        <v>1</v>
      </c>
      <c r="C2" s="7">
        <v>1</v>
      </c>
      <c r="D2" s="7">
        <v>1</v>
      </c>
      <c r="E2" s="7">
        <v>1</v>
      </c>
    </row>
    <row r="3" spans="1:5" x14ac:dyDescent="0.25">
      <c r="A3"/>
      <c r="B3"/>
      <c r="C3"/>
      <c r="D3"/>
      <c r="E3"/>
    </row>
    <row r="4" spans="1:5" x14ac:dyDescent="0.25">
      <c r="A4"/>
      <c r="B4"/>
      <c r="C4"/>
      <c r="D4"/>
      <c r="E4"/>
    </row>
    <row r="5" spans="1:5" x14ac:dyDescent="0.25">
      <c r="A5"/>
      <c r="B5"/>
      <c r="C5"/>
      <c r="D5"/>
      <c r="E5"/>
    </row>
    <row r="6" spans="1:5" x14ac:dyDescent="0.25">
      <c r="A6"/>
      <c r="B6"/>
      <c r="C6"/>
      <c r="D6"/>
      <c r="E6"/>
    </row>
    <row r="7" spans="1:5" x14ac:dyDescent="0.25">
      <c r="A7"/>
      <c r="B7"/>
      <c r="C7"/>
      <c r="D7"/>
      <c r="E7"/>
    </row>
    <row r="8" spans="1:5" x14ac:dyDescent="0.25">
      <c r="A8"/>
      <c r="B8"/>
      <c r="C8"/>
      <c r="D8"/>
      <c r="E8"/>
    </row>
    <row r="9" spans="1:5" x14ac:dyDescent="0.25">
      <c r="A9"/>
      <c r="B9"/>
      <c r="C9"/>
      <c r="D9"/>
      <c r="E9"/>
    </row>
    <row r="10" spans="1:5" x14ac:dyDescent="0.25">
      <c r="A10"/>
      <c r="B10"/>
      <c r="C10"/>
      <c r="D10"/>
      <c r="E10"/>
    </row>
    <row r="11" spans="1:5" x14ac:dyDescent="0.25">
      <c r="A11"/>
      <c r="B11"/>
      <c r="C11"/>
      <c r="D11"/>
      <c r="E11"/>
    </row>
    <row r="12" spans="1:5" x14ac:dyDescent="0.25">
      <c r="A12"/>
      <c r="B12"/>
      <c r="C12"/>
      <c r="D12"/>
      <c r="E12"/>
    </row>
    <row r="13" spans="1:5" x14ac:dyDescent="0.25">
      <c r="A13"/>
      <c r="B13"/>
      <c r="C13"/>
      <c r="D13"/>
      <c r="E13"/>
    </row>
    <row r="14" spans="1:5" x14ac:dyDescent="0.25">
      <c r="A14"/>
      <c r="B14"/>
      <c r="C14"/>
      <c r="D14"/>
      <c r="E14"/>
    </row>
    <row r="15" spans="1:5" x14ac:dyDescent="0.25">
      <c r="A15"/>
      <c r="B15"/>
      <c r="C15"/>
      <c r="D15"/>
      <c r="E15"/>
    </row>
    <row r="16" spans="1:5" x14ac:dyDescent="0.25">
      <c r="A16"/>
      <c r="B16"/>
      <c r="C16"/>
      <c r="D16"/>
      <c r="E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sheetData>
  <conditionalFormatting sqref="B2:E1048576">
    <cfRule type="cellIs" dxfId="26" priority="2" operator="equal">
      <formula>1</formula>
    </cfRule>
  </conditionalFormatting>
  <conditionalFormatting sqref="B1:E1">
    <cfRule type="cellIs" dxfId="25" priority="1" operator="equal">
      <formula>1</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42"/>
  <sheetViews>
    <sheetView workbookViewId="0">
      <selection activeCell="A2" sqref="A2:H30"/>
    </sheetView>
  </sheetViews>
  <sheetFormatPr baseColWidth="10" defaultRowHeight="15" x14ac:dyDescent="0.25"/>
  <cols>
    <col min="1" max="1" width="84.42578125" style="2" customWidth="1"/>
    <col min="2" max="5" width="5.5703125" style="1" customWidth="1"/>
    <col min="6" max="7" width="5" bestFit="1" customWidth="1"/>
    <col min="8" max="8" width="5" customWidth="1"/>
  </cols>
  <sheetData>
    <row r="1" spans="1:8" x14ac:dyDescent="0.25">
      <c r="A1" s="9" t="s">
        <v>0</v>
      </c>
      <c r="B1" s="10">
        <v>2011</v>
      </c>
      <c r="C1" s="10">
        <v>2012</v>
      </c>
      <c r="D1" s="10">
        <v>2013</v>
      </c>
      <c r="E1" s="10">
        <v>2014</v>
      </c>
      <c r="F1" s="60">
        <v>2016</v>
      </c>
      <c r="G1" s="60">
        <v>2018</v>
      </c>
      <c r="H1" s="60">
        <v>2020</v>
      </c>
    </row>
    <row r="2" spans="1:8" ht="30" x14ac:dyDescent="0.25">
      <c r="A2" s="32" t="s">
        <v>181</v>
      </c>
      <c r="B2" s="53">
        <v>1</v>
      </c>
      <c r="C2" s="41">
        <v>1</v>
      </c>
      <c r="D2" s="41">
        <v>1</v>
      </c>
      <c r="E2" s="69">
        <v>1</v>
      </c>
      <c r="F2" s="41">
        <v>1</v>
      </c>
      <c r="G2" s="72"/>
      <c r="H2" s="71"/>
    </row>
    <row r="3" spans="1:8" x14ac:dyDescent="0.25">
      <c r="A3" s="32" t="s">
        <v>182</v>
      </c>
      <c r="B3" s="41">
        <v>1</v>
      </c>
      <c r="C3" s="41">
        <v>1</v>
      </c>
      <c r="D3" s="41">
        <v>1</v>
      </c>
      <c r="E3" s="41">
        <v>1</v>
      </c>
      <c r="F3" s="58"/>
      <c r="G3" s="71"/>
      <c r="H3" s="58"/>
    </row>
    <row r="4" spans="1:8" ht="30" x14ac:dyDescent="0.25">
      <c r="A4" s="32" t="s">
        <v>183</v>
      </c>
      <c r="B4" s="41">
        <v>1</v>
      </c>
      <c r="C4" s="41">
        <v>1</v>
      </c>
      <c r="D4" s="41">
        <v>1</v>
      </c>
      <c r="E4" s="41">
        <v>1</v>
      </c>
      <c r="F4" s="58"/>
      <c r="G4" s="58"/>
      <c r="H4" s="58"/>
    </row>
    <row r="5" spans="1:8" ht="75" x14ac:dyDescent="0.25">
      <c r="A5" s="32" t="s">
        <v>203</v>
      </c>
      <c r="B5" s="41">
        <v>1</v>
      </c>
      <c r="C5" s="41">
        <v>1</v>
      </c>
      <c r="D5" s="41">
        <v>1</v>
      </c>
      <c r="E5" s="41">
        <v>1</v>
      </c>
      <c r="F5" s="58"/>
      <c r="G5" s="58"/>
      <c r="H5" s="71"/>
    </row>
    <row r="6" spans="1:8" ht="45" x14ac:dyDescent="0.25">
      <c r="A6" s="32" t="s">
        <v>292</v>
      </c>
      <c r="B6" s="53">
        <v>1</v>
      </c>
      <c r="C6" s="41">
        <v>1</v>
      </c>
      <c r="D6" s="41">
        <v>1</v>
      </c>
      <c r="E6" s="69">
        <v>1</v>
      </c>
      <c r="F6" s="69">
        <v>1</v>
      </c>
      <c r="G6" s="72"/>
      <c r="H6" s="71"/>
    </row>
    <row r="7" spans="1:8" x14ac:dyDescent="0.25">
      <c r="A7" s="30" t="s">
        <v>188</v>
      </c>
      <c r="B7" s="41"/>
      <c r="C7" s="41"/>
      <c r="D7" s="41">
        <v>1</v>
      </c>
      <c r="E7" s="41">
        <v>1</v>
      </c>
      <c r="F7" s="58"/>
      <c r="G7" s="58"/>
      <c r="H7" s="58"/>
    </row>
    <row r="8" spans="1:8" ht="30" x14ac:dyDescent="0.25">
      <c r="A8" s="30" t="s">
        <v>204</v>
      </c>
      <c r="B8" s="41"/>
      <c r="C8" s="41"/>
      <c r="D8" s="41">
        <v>1</v>
      </c>
      <c r="E8" s="41">
        <v>1</v>
      </c>
      <c r="F8" s="58"/>
      <c r="G8" s="71"/>
      <c r="H8" s="71"/>
    </row>
    <row r="9" spans="1:8" ht="60" x14ac:dyDescent="0.25">
      <c r="A9" s="32" t="s">
        <v>205</v>
      </c>
      <c r="B9" s="41">
        <v>1</v>
      </c>
      <c r="C9" s="41">
        <v>1</v>
      </c>
      <c r="D9" s="41">
        <v>1</v>
      </c>
      <c r="E9" s="41">
        <v>1</v>
      </c>
      <c r="F9" s="58"/>
      <c r="G9" s="58"/>
      <c r="H9" s="58"/>
    </row>
    <row r="10" spans="1:8" ht="45" x14ac:dyDescent="0.25">
      <c r="A10" s="32" t="s">
        <v>184</v>
      </c>
      <c r="B10" s="41"/>
      <c r="C10" s="41">
        <v>1</v>
      </c>
      <c r="D10" s="41"/>
      <c r="E10" s="41"/>
      <c r="F10" s="58"/>
      <c r="G10" s="58"/>
      <c r="H10" s="58"/>
    </row>
    <row r="11" spans="1:8" ht="30" x14ac:dyDescent="0.25">
      <c r="A11" s="32" t="s">
        <v>185</v>
      </c>
      <c r="B11" s="41"/>
      <c r="C11" s="41">
        <v>1</v>
      </c>
      <c r="D11" s="41"/>
      <c r="E11" s="41"/>
      <c r="F11" s="58"/>
      <c r="G11" s="58"/>
      <c r="H11" s="58"/>
    </row>
    <row r="12" spans="1:8" ht="45" x14ac:dyDescent="0.25">
      <c r="A12" s="35" t="s">
        <v>186</v>
      </c>
      <c r="B12" s="41"/>
      <c r="C12" s="41"/>
      <c r="D12" s="41">
        <v>1</v>
      </c>
      <c r="E12" s="41"/>
      <c r="F12" s="58"/>
      <c r="G12" s="58"/>
      <c r="H12" s="58"/>
    </row>
    <row r="13" spans="1:8" ht="30" x14ac:dyDescent="0.25">
      <c r="A13" s="30" t="s">
        <v>189</v>
      </c>
      <c r="B13" s="41"/>
      <c r="C13" s="41"/>
      <c r="D13" s="41">
        <v>1</v>
      </c>
      <c r="E13" s="41"/>
      <c r="F13" s="58"/>
      <c r="G13" s="58"/>
      <c r="H13" s="58"/>
    </row>
    <row r="14" spans="1:8" x14ac:dyDescent="0.25">
      <c r="A14" s="30" t="s">
        <v>190</v>
      </c>
      <c r="B14" s="41"/>
      <c r="C14" s="41"/>
      <c r="D14" s="41">
        <v>1</v>
      </c>
      <c r="E14" s="41"/>
      <c r="F14" s="58"/>
      <c r="G14" s="58"/>
      <c r="H14" s="58"/>
    </row>
    <row r="15" spans="1:8" x14ac:dyDescent="0.25">
      <c r="A15" s="30" t="s">
        <v>191</v>
      </c>
      <c r="B15" s="41"/>
      <c r="C15" s="41"/>
      <c r="D15" s="41">
        <v>1</v>
      </c>
      <c r="E15" s="41"/>
      <c r="F15" s="58"/>
      <c r="G15" s="58"/>
      <c r="H15" s="58"/>
    </row>
    <row r="16" spans="1:8" ht="30" x14ac:dyDescent="0.25">
      <c r="A16" s="30" t="s">
        <v>192</v>
      </c>
      <c r="B16" s="41"/>
      <c r="C16" s="41"/>
      <c r="D16" s="41">
        <v>1</v>
      </c>
      <c r="E16" s="41"/>
      <c r="F16" s="58"/>
      <c r="G16" s="58"/>
      <c r="H16" s="58"/>
    </row>
    <row r="17" spans="1:8" x14ac:dyDescent="0.25">
      <c r="A17" s="30" t="s">
        <v>193</v>
      </c>
      <c r="B17" s="41"/>
      <c r="C17" s="41"/>
      <c r="D17" s="41">
        <v>1</v>
      </c>
      <c r="E17" s="41"/>
      <c r="F17" s="58"/>
      <c r="G17" s="58"/>
      <c r="H17" s="58"/>
    </row>
    <row r="18" spans="1:8" x14ac:dyDescent="0.25">
      <c r="A18" s="38" t="s">
        <v>194</v>
      </c>
      <c r="B18" s="41"/>
      <c r="C18" s="41"/>
      <c r="D18" s="41"/>
      <c r="E18" s="41">
        <v>1</v>
      </c>
      <c r="F18" s="58"/>
      <c r="G18" s="58"/>
      <c r="H18" s="58"/>
    </row>
    <row r="19" spans="1:8" x14ac:dyDescent="0.25">
      <c r="A19" s="38" t="s">
        <v>195</v>
      </c>
      <c r="B19" s="41"/>
      <c r="C19" s="41"/>
      <c r="D19" s="41"/>
      <c r="E19" s="41">
        <v>1</v>
      </c>
      <c r="F19" s="58"/>
      <c r="G19" s="58"/>
      <c r="H19" s="58"/>
    </row>
    <row r="20" spans="1:8" x14ac:dyDescent="0.25">
      <c r="A20" s="38" t="s">
        <v>196</v>
      </c>
      <c r="B20" s="38"/>
      <c r="C20" s="38"/>
      <c r="D20" s="38"/>
      <c r="E20" s="41">
        <v>1</v>
      </c>
      <c r="F20" s="58"/>
      <c r="G20" s="58"/>
      <c r="H20" s="58"/>
    </row>
    <row r="21" spans="1:8" ht="30" x14ac:dyDescent="0.25">
      <c r="A21" s="38" t="s">
        <v>197</v>
      </c>
      <c r="B21" s="38"/>
      <c r="C21" s="38"/>
      <c r="D21" s="38"/>
      <c r="E21" s="42">
        <v>1</v>
      </c>
      <c r="F21" s="58"/>
      <c r="G21" s="58"/>
      <c r="H21" s="58"/>
    </row>
    <row r="22" spans="1:8" x14ac:dyDescent="0.25">
      <c r="A22" s="38" t="s">
        <v>198</v>
      </c>
      <c r="B22" s="38"/>
      <c r="C22" s="38"/>
      <c r="D22" s="38"/>
      <c r="E22" s="42">
        <v>1</v>
      </c>
      <c r="F22" s="58"/>
      <c r="G22" s="58"/>
      <c r="H22" s="58"/>
    </row>
    <row r="23" spans="1:8" x14ac:dyDescent="0.25">
      <c r="A23" s="38" t="s">
        <v>199</v>
      </c>
      <c r="B23" s="38"/>
      <c r="C23" s="38"/>
      <c r="D23" s="38"/>
      <c r="E23" s="42">
        <v>1</v>
      </c>
      <c r="F23" s="58"/>
      <c r="G23" s="58"/>
      <c r="H23" s="58"/>
    </row>
    <row r="24" spans="1:8" x14ac:dyDescent="0.25">
      <c r="A24" s="38" t="s">
        <v>200</v>
      </c>
      <c r="B24" s="38"/>
      <c r="C24" s="38"/>
      <c r="D24" s="38"/>
      <c r="E24" s="42">
        <v>1</v>
      </c>
      <c r="F24" s="58"/>
      <c r="G24" s="58"/>
      <c r="H24" s="58"/>
    </row>
    <row r="25" spans="1:8" ht="30" x14ac:dyDescent="0.25">
      <c r="A25" s="38" t="s">
        <v>201</v>
      </c>
      <c r="B25" s="38"/>
      <c r="C25" s="38"/>
      <c r="D25" s="38"/>
      <c r="E25" s="42">
        <v>1</v>
      </c>
      <c r="F25" s="58"/>
      <c r="G25" s="58"/>
      <c r="H25" s="58"/>
    </row>
    <row r="26" spans="1:8" ht="30" x14ac:dyDescent="0.25">
      <c r="A26" s="38" t="s">
        <v>202</v>
      </c>
      <c r="B26" s="38"/>
      <c r="C26" s="38"/>
      <c r="D26" s="38"/>
      <c r="E26" s="42">
        <v>1</v>
      </c>
      <c r="F26" s="58"/>
      <c r="G26" s="71"/>
      <c r="H26" s="71"/>
    </row>
    <row r="27" spans="1:8" ht="30" x14ac:dyDescent="0.25">
      <c r="A27" s="38" t="s">
        <v>233</v>
      </c>
      <c r="B27" s="41">
        <v>1</v>
      </c>
      <c r="C27" s="41">
        <v>1</v>
      </c>
      <c r="D27" s="41">
        <v>1</v>
      </c>
      <c r="E27" s="42"/>
      <c r="F27" s="58"/>
      <c r="G27" s="58"/>
      <c r="H27" s="58"/>
    </row>
    <row r="28" spans="1:8" ht="30" x14ac:dyDescent="0.25">
      <c r="A28" s="38" t="s">
        <v>234</v>
      </c>
      <c r="B28" s="41">
        <v>1</v>
      </c>
      <c r="C28" s="41">
        <v>1</v>
      </c>
      <c r="D28" s="41">
        <v>1</v>
      </c>
      <c r="E28" s="42"/>
      <c r="F28" s="58"/>
      <c r="G28" s="58"/>
      <c r="H28" s="58"/>
    </row>
    <row r="29" spans="1:8" ht="30" x14ac:dyDescent="0.25">
      <c r="A29" s="5" t="s">
        <v>264</v>
      </c>
      <c r="B29" s="7"/>
      <c r="C29" s="7"/>
      <c r="D29" s="7"/>
      <c r="E29" s="7"/>
      <c r="F29" s="7">
        <v>1</v>
      </c>
      <c r="G29" s="73"/>
      <c r="H29" s="71"/>
    </row>
    <row r="30" spans="1:8" ht="60" x14ac:dyDescent="0.25">
      <c r="A30" s="5" t="s">
        <v>265</v>
      </c>
      <c r="B30" s="7"/>
      <c r="C30" s="7"/>
      <c r="D30" s="7"/>
      <c r="E30" s="7"/>
      <c r="F30" s="7">
        <v>1</v>
      </c>
      <c r="G30" s="7"/>
      <c r="H30" s="58"/>
    </row>
    <row r="31" spans="1:8" x14ac:dyDescent="0.25">
      <c r="A31"/>
      <c r="B31"/>
      <c r="C31"/>
      <c r="D31"/>
      <c r="E31"/>
    </row>
    <row r="32" spans="1:8" x14ac:dyDescent="0.25">
      <c r="A32"/>
      <c r="B32"/>
      <c r="C32"/>
      <c r="D32"/>
      <c r="E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sheetData>
  <conditionalFormatting sqref="B3:E5 B31:E1048576 B7:E26">
    <cfRule type="cellIs" dxfId="24" priority="14" operator="equal">
      <formula>1</formula>
    </cfRule>
  </conditionalFormatting>
  <conditionalFormatting sqref="B1:F1 H1">
    <cfRule type="cellIs" dxfId="23" priority="13" operator="equal">
      <formula>1</formula>
    </cfRule>
  </conditionalFormatting>
  <conditionalFormatting sqref="B27:E27">
    <cfRule type="cellIs" dxfId="22" priority="12" operator="equal">
      <formula>1</formula>
    </cfRule>
  </conditionalFormatting>
  <conditionalFormatting sqref="B28:E28">
    <cfRule type="cellIs" dxfId="21" priority="11" operator="equal">
      <formula>1</formula>
    </cfRule>
  </conditionalFormatting>
  <conditionalFormatting sqref="B2:E2">
    <cfRule type="cellIs" dxfId="20" priority="10" operator="equal">
      <formula>1</formula>
    </cfRule>
  </conditionalFormatting>
  <conditionalFormatting sqref="F2">
    <cfRule type="cellIs" dxfId="19" priority="9" operator="equal">
      <formula>1</formula>
    </cfRule>
  </conditionalFormatting>
  <conditionalFormatting sqref="B6:E6">
    <cfRule type="cellIs" dxfId="18" priority="8" operator="equal">
      <formula>1</formula>
    </cfRule>
  </conditionalFormatting>
  <conditionalFormatting sqref="F6">
    <cfRule type="cellIs" dxfId="17" priority="7" operator="equal">
      <formula>1</formula>
    </cfRule>
  </conditionalFormatting>
  <conditionalFormatting sqref="B29:E30">
    <cfRule type="cellIs" dxfId="16" priority="6" operator="equal">
      <formula>1</formula>
    </cfRule>
  </conditionalFormatting>
  <conditionalFormatting sqref="F29:F30">
    <cfRule type="cellIs" dxfId="15" priority="5" operator="equal">
      <formula>1</formula>
    </cfRule>
  </conditionalFormatting>
  <conditionalFormatting sqref="G1">
    <cfRule type="cellIs" dxfId="14" priority="4" operator="equal">
      <formula>1</formula>
    </cfRule>
  </conditionalFormatting>
  <conditionalFormatting sqref="G2">
    <cfRule type="cellIs" dxfId="13" priority="3" operator="equal">
      <formula>1</formula>
    </cfRule>
  </conditionalFormatting>
  <conditionalFormatting sqref="G6">
    <cfRule type="cellIs" dxfId="12" priority="2" operator="equal">
      <formula>1</formula>
    </cfRule>
  </conditionalFormatting>
  <conditionalFormatting sqref="G29:G30">
    <cfRule type="cellIs" dxfId="11" priority="1" operator="equal">
      <formula>1</formula>
    </cfRule>
  </conditionalFormatting>
  <pageMargins left="0.7" right="0.7" top="0.75" bottom="0.75" header="0.3" footer="0.3"/>
  <pageSetup paperSize="9" scale="81"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42"/>
  <sheetViews>
    <sheetView workbookViewId="0">
      <selection activeCell="A2" sqref="A2:H42"/>
    </sheetView>
  </sheetViews>
  <sheetFormatPr baseColWidth="10" defaultRowHeight="15" x14ac:dyDescent="0.25"/>
  <cols>
    <col min="1" max="1" width="84.42578125" style="2" customWidth="1"/>
    <col min="2" max="5" width="5.5703125" style="1" customWidth="1"/>
    <col min="6" max="6" width="5" bestFit="1" customWidth="1"/>
    <col min="7" max="8" width="5" customWidth="1"/>
  </cols>
  <sheetData>
    <row r="1" spans="1:8" x14ac:dyDescent="0.25">
      <c r="A1" s="9" t="s">
        <v>0</v>
      </c>
      <c r="B1" s="10">
        <v>2011</v>
      </c>
      <c r="C1" s="10">
        <v>2012</v>
      </c>
      <c r="D1" s="10">
        <v>2013</v>
      </c>
      <c r="E1" s="10">
        <v>2014</v>
      </c>
      <c r="F1" s="61">
        <v>2016</v>
      </c>
      <c r="G1" s="60">
        <v>2018</v>
      </c>
      <c r="H1" s="60">
        <v>2020</v>
      </c>
    </row>
    <row r="2" spans="1:8" x14ac:dyDescent="0.25">
      <c r="A2" s="31" t="s">
        <v>206</v>
      </c>
      <c r="B2" s="34">
        <v>1</v>
      </c>
      <c r="C2" s="34">
        <v>1</v>
      </c>
      <c r="D2" s="34">
        <v>1</v>
      </c>
      <c r="E2" s="34">
        <v>1</v>
      </c>
      <c r="F2" s="58"/>
      <c r="G2" s="58"/>
      <c r="H2" s="58"/>
    </row>
    <row r="3" spans="1:8" ht="30" x14ac:dyDescent="0.25">
      <c r="A3" s="32" t="s">
        <v>207</v>
      </c>
      <c r="B3" s="34">
        <v>1</v>
      </c>
      <c r="C3" s="34"/>
      <c r="D3" s="34"/>
      <c r="E3" s="34"/>
      <c r="F3" s="58"/>
      <c r="G3" s="58"/>
      <c r="H3" s="58"/>
    </row>
    <row r="4" spans="1:8" ht="105" x14ac:dyDescent="0.25">
      <c r="A4" s="32" t="s">
        <v>209</v>
      </c>
      <c r="B4" s="34">
        <v>1</v>
      </c>
      <c r="C4" s="34">
        <v>1</v>
      </c>
      <c r="D4" s="34">
        <v>1</v>
      </c>
      <c r="E4" s="34">
        <v>1</v>
      </c>
      <c r="F4" s="58"/>
      <c r="G4" s="58"/>
      <c r="H4" s="58"/>
    </row>
    <row r="5" spans="1:8" ht="180" x14ac:dyDescent="0.25">
      <c r="A5" s="32" t="s">
        <v>295</v>
      </c>
      <c r="B5" s="34">
        <v>1</v>
      </c>
      <c r="C5" s="34">
        <v>1</v>
      </c>
      <c r="D5" s="34">
        <v>1</v>
      </c>
      <c r="E5" s="34">
        <v>1</v>
      </c>
      <c r="F5" s="40">
        <v>1</v>
      </c>
      <c r="G5" s="71"/>
      <c r="H5" s="71"/>
    </row>
    <row r="6" spans="1:8" ht="45" x14ac:dyDescent="0.25">
      <c r="A6" s="32" t="s">
        <v>208</v>
      </c>
      <c r="B6" s="34">
        <v>1</v>
      </c>
      <c r="C6" s="34"/>
      <c r="D6" s="34"/>
      <c r="E6" s="34"/>
      <c r="F6" s="58"/>
      <c r="G6" s="58"/>
      <c r="H6" s="58"/>
    </row>
    <row r="7" spans="1:8" ht="60" x14ac:dyDescent="0.25">
      <c r="A7" s="32" t="s">
        <v>210</v>
      </c>
      <c r="B7" s="34">
        <v>1</v>
      </c>
      <c r="C7" s="34"/>
      <c r="D7" s="34"/>
      <c r="E7" s="34"/>
      <c r="F7" s="58"/>
      <c r="G7" s="58"/>
      <c r="H7" s="58"/>
    </row>
    <row r="8" spans="1:8" ht="90" x14ac:dyDescent="0.25">
      <c r="A8" s="32" t="s">
        <v>211</v>
      </c>
      <c r="B8" s="34"/>
      <c r="C8" s="34">
        <v>1</v>
      </c>
      <c r="D8" s="34"/>
      <c r="E8" s="34"/>
      <c r="F8" s="58"/>
      <c r="G8" s="58"/>
      <c r="H8" s="58"/>
    </row>
    <row r="9" spans="1:8" ht="30" x14ac:dyDescent="0.25">
      <c r="A9" s="32" t="s">
        <v>212</v>
      </c>
      <c r="B9" s="34"/>
      <c r="C9" s="34">
        <v>1</v>
      </c>
      <c r="D9" s="34"/>
      <c r="E9" s="34"/>
      <c r="F9" s="58"/>
      <c r="G9" s="58"/>
      <c r="H9" s="58"/>
    </row>
    <row r="10" spans="1:8" ht="60" x14ac:dyDescent="0.25">
      <c r="A10" s="32" t="s">
        <v>213</v>
      </c>
      <c r="B10" s="34"/>
      <c r="C10" s="34">
        <v>1</v>
      </c>
      <c r="D10" s="34"/>
      <c r="E10" s="34"/>
      <c r="F10" s="58"/>
      <c r="G10" s="58"/>
      <c r="H10" s="71"/>
    </row>
    <row r="11" spans="1:8" ht="45" x14ac:dyDescent="0.25">
      <c r="A11" s="32" t="s">
        <v>214</v>
      </c>
      <c r="B11" s="34"/>
      <c r="C11" s="34">
        <v>1</v>
      </c>
      <c r="D11" s="34"/>
      <c r="E11" s="34"/>
      <c r="F11" s="58"/>
      <c r="G11" s="58"/>
      <c r="H11" s="58"/>
    </row>
    <row r="12" spans="1:8" ht="30" x14ac:dyDescent="0.25">
      <c r="A12" s="32" t="s">
        <v>215</v>
      </c>
      <c r="B12" s="34"/>
      <c r="C12" s="34">
        <v>1</v>
      </c>
      <c r="D12" s="34"/>
      <c r="E12" s="34"/>
      <c r="F12" s="58"/>
      <c r="G12" s="58"/>
      <c r="H12" s="58"/>
    </row>
    <row r="13" spans="1:8" ht="30" x14ac:dyDescent="0.25">
      <c r="A13" s="32" t="s">
        <v>216</v>
      </c>
      <c r="B13" s="34"/>
      <c r="C13" s="34">
        <v>1</v>
      </c>
      <c r="D13" s="34"/>
      <c r="E13" s="34"/>
      <c r="F13" s="58"/>
      <c r="G13" s="58"/>
      <c r="H13" s="58"/>
    </row>
    <row r="14" spans="1:8" ht="30" x14ac:dyDescent="0.25">
      <c r="A14" s="32" t="s">
        <v>217</v>
      </c>
      <c r="B14" s="34"/>
      <c r="C14" s="34">
        <v>1</v>
      </c>
      <c r="D14" s="34"/>
      <c r="E14" s="34"/>
      <c r="F14" s="58"/>
      <c r="G14" s="58"/>
      <c r="H14" s="58"/>
    </row>
    <row r="15" spans="1:8" ht="45" x14ac:dyDescent="0.25">
      <c r="A15" s="32" t="s">
        <v>218</v>
      </c>
      <c r="B15" s="34"/>
      <c r="C15" s="34">
        <v>1</v>
      </c>
      <c r="D15" s="34"/>
      <c r="E15" s="34"/>
      <c r="F15" s="58"/>
      <c r="G15" s="58"/>
      <c r="H15" s="58"/>
    </row>
    <row r="16" spans="1:8" ht="30" x14ac:dyDescent="0.25">
      <c r="A16" s="32" t="s">
        <v>219</v>
      </c>
      <c r="B16" s="34"/>
      <c r="C16" s="34">
        <v>1</v>
      </c>
      <c r="D16" s="34"/>
      <c r="E16" s="34"/>
      <c r="F16" s="58"/>
      <c r="G16" s="58"/>
      <c r="H16" s="58"/>
    </row>
    <row r="17" spans="1:8" ht="45" x14ac:dyDescent="0.25">
      <c r="A17" s="32" t="s">
        <v>220</v>
      </c>
      <c r="B17" s="34"/>
      <c r="C17" s="34">
        <v>1</v>
      </c>
      <c r="D17" s="34"/>
      <c r="E17" s="34"/>
      <c r="F17" s="58"/>
      <c r="G17" s="58"/>
      <c r="H17" s="58"/>
    </row>
    <row r="18" spans="1:8" ht="30" x14ac:dyDescent="0.25">
      <c r="A18" s="32" t="s">
        <v>221</v>
      </c>
      <c r="B18" s="34"/>
      <c r="C18" s="34"/>
      <c r="D18" s="34">
        <v>1</v>
      </c>
      <c r="E18" s="34"/>
      <c r="F18" s="58"/>
      <c r="G18" s="58"/>
      <c r="H18" s="58"/>
    </row>
    <row r="19" spans="1:8" ht="30" x14ac:dyDescent="0.25">
      <c r="A19" s="32" t="s">
        <v>222</v>
      </c>
      <c r="B19" s="34"/>
      <c r="C19" s="34"/>
      <c r="D19" s="34">
        <v>1</v>
      </c>
      <c r="E19" s="34"/>
      <c r="F19" s="58"/>
      <c r="G19" s="58"/>
      <c r="H19" s="58"/>
    </row>
    <row r="20" spans="1:8" ht="30" x14ac:dyDescent="0.25">
      <c r="A20" s="32" t="s">
        <v>223</v>
      </c>
      <c r="B20" s="34"/>
      <c r="C20" s="34"/>
      <c r="D20" s="34">
        <v>1</v>
      </c>
      <c r="E20" s="34"/>
      <c r="F20" s="58"/>
      <c r="G20" s="58"/>
      <c r="H20" s="58"/>
    </row>
    <row r="21" spans="1:8" ht="60" x14ac:dyDescent="0.25">
      <c r="A21" s="32" t="s">
        <v>224</v>
      </c>
      <c r="B21" s="34"/>
      <c r="C21" s="34"/>
      <c r="D21" s="34">
        <v>1</v>
      </c>
      <c r="E21" s="34"/>
      <c r="F21" s="58"/>
      <c r="G21" s="58"/>
      <c r="H21" s="58"/>
    </row>
    <row r="22" spans="1:8" ht="30" x14ac:dyDescent="0.25">
      <c r="A22" s="32" t="s">
        <v>225</v>
      </c>
      <c r="B22" s="34"/>
      <c r="C22" s="34"/>
      <c r="D22" s="34">
        <v>1</v>
      </c>
      <c r="E22" s="34"/>
      <c r="F22" s="58"/>
      <c r="G22" s="58"/>
      <c r="H22" s="58"/>
    </row>
    <row r="23" spans="1:8" x14ac:dyDescent="0.25">
      <c r="A23" s="32" t="s">
        <v>226</v>
      </c>
      <c r="B23" s="34"/>
      <c r="C23" s="34"/>
      <c r="D23" s="34">
        <v>1</v>
      </c>
      <c r="E23" s="34"/>
      <c r="F23" s="58"/>
      <c r="G23" s="58"/>
      <c r="H23" s="58"/>
    </row>
    <row r="24" spans="1:8" ht="75" x14ac:dyDescent="0.25">
      <c r="A24" s="32" t="s">
        <v>227</v>
      </c>
      <c r="B24" s="34"/>
      <c r="C24" s="34"/>
      <c r="D24" s="34">
        <v>1</v>
      </c>
      <c r="E24" s="34">
        <v>1</v>
      </c>
      <c r="F24" s="58"/>
      <c r="G24" s="58"/>
      <c r="H24" s="58"/>
    </row>
    <row r="25" spans="1:8" ht="30" x14ac:dyDescent="0.25">
      <c r="A25" s="32" t="s">
        <v>228</v>
      </c>
      <c r="B25" s="34"/>
      <c r="C25" s="34"/>
      <c r="D25" s="34"/>
      <c r="E25" s="34">
        <v>1</v>
      </c>
      <c r="F25" s="58"/>
      <c r="G25" s="58"/>
      <c r="H25" s="58"/>
    </row>
    <row r="26" spans="1:8" ht="30" x14ac:dyDescent="0.25">
      <c r="A26" s="32" t="s">
        <v>229</v>
      </c>
      <c r="B26" s="34"/>
      <c r="C26" s="34"/>
      <c r="D26" s="34"/>
      <c r="E26" s="34">
        <v>1</v>
      </c>
      <c r="F26" s="58"/>
      <c r="G26" s="58"/>
      <c r="H26" s="58"/>
    </row>
    <row r="27" spans="1:8" ht="75" x14ac:dyDescent="0.25">
      <c r="A27" s="32" t="s">
        <v>230</v>
      </c>
      <c r="B27" s="34"/>
      <c r="C27" s="34"/>
      <c r="D27" s="34"/>
      <c r="E27" s="34">
        <v>1</v>
      </c>
      <c r="F27" s="58"/>
      <c r="G27" s="58"/>
      <c r="H27" s="58"/>
    </row>
    <row r="28" spans="1:8" ht="75" x14ac:dyDescent="0.25">
      <c r="A28" s="32" t="s">
        <v>272</v>
      </c>
      <c r="B28" s="34"/>
      <c r="C28" s="34"/>
      <c r="D28" s="34"/>
      <c r="E28" s="34">
        <v>1</v>
      </c>
      <c r="F28" s="34">
        <v>1</v>
      </c>
      <c r="G28" s="58"/>
      <c r="H28" s="58"/>
    </row>
    <row r="29" spans="1:8" ht="30" x14ac:dyDescent="0.25">
      <c r="A29" s="32" t="s">
        <v>231</v>
      </c>
      <c r="B29" s="34"/>
      <c r="C29" s="34"/>
      <c r="D29" s="34"/>
      <c r="E29" s="34">
        <v>1</v>
      </c>
      <c r="F29" s="58"/>
      <c r="G29" s="58"/>
      <c r="H29" s="58"/>
    </row>
    <row r="30" spans="1:8" ht="30" x14ac:dyDescent="0.25">
      <c r="A30" s="5" t="s">
        <v>268</v>
      </c>
      <c r="B30" s="7"/>
      <c r="C30" s="7"/>
      <c r="D30" s="7"/>
      <c r="E30" s="7"/>
      <c r="F30" s="7">
        <v>1</v>
      </c>
      <c r="G30" s="58"/>
      <c r="H30" s="58"/>
    </row>
    <row r="31" spans="1:8" ht="30" x14ac:dyDescent="0.25">
      <c r="A31" s="5" t="s">
        <v>267</v>
      </c>
      <c r="B31" s="7"/>
      <c r="C31" s="7"/>
      <c r="D31" s="7"/>
      <c r="E31" s="7"/>
      <c r="F31" s="7">
        <v>1</v>
      </c>
      <c r="G31" s="58"/>
      <c r="H31" s="58"/>
    </row>
    <row r="32" spans="1:8" ht="75" x14ac:dyDescent="0.25">
      <c r="A32" s="5" t="s">
        <v>269</v>
      </c>
      <c r="B32" s="7"/>
      <c r="C32" s="7"/>
      <c r="D32" s="7"/>
      <c r="E32" s="7"/>
      <c r="F32" s="7">
        <v>1</v>
      </c>
      <c r="G32" s="71"/>
      <c r="H32" s="58"/>
    </row>
    <row r="33" spans="1:8" ht="75" x14ac:dyDescent="0.25">
      <c r="A33" s="5" t="s">
        <v>294</v>
      </c>
      <c r="B33" s="7"/>
      <c r="C33" s="7"/>
      <c r="D33" s="7"/>
      <c r="E33" s="7"/>
      <c r="F33" s="7">
        <v>1</v>
      </c>
      <c r="G33" s="71"/>
      <c r="H33" s="58"/>
    </row>
    <row r="34" spans="1:8" ht="30" x14ac:dyDescent="0.25">
      <c r="A34" s="5" t="s">
        <v>270</v>
      </c>
      <c r="B34" s="7"/>
      <c r="C34" s="7"/>
      <c r="D34" s="7"/>
      <c r="E34" s="7"/>
      <c r="F34" s="7">
        <v>1</v>
      </c>
      <c r="G34" s="58"/>
      <c r="H34" s="58"/>
    </row>
    <row r="35" spans="1:8" ht="75" x14ac:dyDescent="0.25">
      <c r="A35" s="5" t="s">
        <v>311</v>
      </c>
      <c r="B35" s="7"/>
      <c r="C35" s="7"/>
      <c r="D35" s="7"/>
      <c r="E35" s="7"/>
      <c r="F35" s="7">
        <v>1</v>
      </c>
      <c r="G35" s="71"/>
      <c r="H35" s="71"/>
    </row>
    <row r="36" spans="1:8" ht="75" x14ac:dyDescent="0.25">
      <c r="A36" s="5" t="s">
        <v>275</v>
      </c>
      <c r="B36" s="7"/>
      <c r="C36" s="7"/>
      <c r="D36" s="7"/>
      <c r="E36" s="7"/>
      <c r="F36" s="7">
        <v>1</v>
      </c>
      <c r="G36" s="58"/>
      <c r="H36" s="58"/>
    </row>
    <row r="37" spans="1:8" ht="45" x14ac:dyDescent="0.25">
      <c r="A37" s="5" t="s">
        <v>271</v>
      </c>
      <c r="B37" s="7"/>
      <c r="C37" s="7"/>
      <c r="D37" s="7"/>
      <c r="E37" s="7"/>
      <c r="F37" s="7">
        <v>1</v>
      </c>
      <c r="G37" s="71"/>
      <c r="H37" s="58"/>
    </row>
    <row r="38" spans="1:8" ht="60" x14ac:dyDescent="0.25">
      <c r="A38" s="5" t="s">
        <v>274</v>
      </c>
      <c r="B38" s="7"/>
      <c r="C38" s="7"/>
      <c r="D38" s="7"/>
      <c r="E38" s="7"/>
      <c r="F38" s="7">
        <v>1</v>
      </c>
      <c r="G38" s="58"/>
      <c r="H38" s="58"/>
    </row>
    <row r="39" spans="1:8" ht="90" x14ac:dyDescent="0.25">
      <c r="A39" s="5" t="s">
        <v>301</v>
      </c>
      <c r="B39" s="7"/>
      <c r="C39" s="7"/>
      <c r="D39" s="7"/>
      <c r="E39" s="7"/>
      <c r="F39" s="7">
        <v>1</v>
      </c>
      <c r="G39" s="71"/>
      <c r="H39" s="71"/>
    </row>
    <row r="40" spans="1:8" ht="75" x14ac:dyDescent="0.25">
      <c r="A40" s="5" t="s">
        <v>293</v>
      </c>
      <c r="B40" s="7"/>
      <c r="C40" s="7"/>
      <c r="D40" s="7"/>
      <c r="E40" s="7"/>
      <c r="F40" s="7">
        <v>1</v>
      </c>
      <c r="G40" s="71"/>
      <c r="H40" s="58"/>
    </row>
    <row r="41" spans="1:8" ht="60" x14ac:dyDescent="0.25">
      <c r="A41" s="5" t="s">
        <v>273</v>
      </c>
      <c r="B41" s="7"/>
      <c r="C41" s="7"/>
      <c r="D41" s="7"/>
      <c r="E41" s="7"/>
      <c r="F41" s="7">
        <v>1</v>
      </c>
      <c r="G41" s="71"/>
      <c r="H41" s="71"/>
    </row>
    <row r="42" spans="1:8" ht="75" x14ac:dyDescent="0.25">
      <c r="A42" s="4" t="s">
        <v>321</v>
      </c>
      <c r="B42" s="7"/>
      <c r="C42" s="7"/>
      <c r="D42" s="7"/>
      <c r="E42" s="7"/>
      <c r="F42" s="58"/>
      <c r="G42" s="58"/>
      <c r="H42" s="71"/>
    </row>
  </sheetData>
  <conditionalFormatting sqref="B2:E7 B42:E1048576 F5">
    <cfRule type="cellIs" dxfId="10" priority="7" operator="equal">
      <formula>1</formula>
    </cfRule>
  </conditionalFormatting>
  <conditionalFormatting sqref="B1:H1">
    <cfRule type="cellIs" dxfId="9" priority="6" operator="equal">
      <formula>1</formula>
    </cfRule>
  </conditionalFormatting>
  <conditionalFormatting sqref="B8:E17">
    <cfRule type="cellIs" dxfId="8" priority="5" operator="equal">
      <formula>1</formula>
    </cfRule>
  </conditionalFormatting>
  <conditionalFormatting sqref="B18:E29">
    <cfRule type="cellIs" dxfId="7" priority="4" operator="equal">
      <formula>1</formula>
    </cfRule>
  </conditionalFormatting>
  <conditionalFormatting sqref="F28">
    <cfRule type="cellIs" dxfId="6" priority="3" operator="equal">
      <formula>1</formula>
    </cfRule>
  </conditionalFormatting>
  <conditionalFormatting sqref="B30:E41">
    <cfRule type="cellIs" dxfId="5" priority="2" operator="equal">
      <formula>1</formula>
    </cfRule>
  </conditionalFormatting>
  <conditionalFormatting sqref="F30:F41">
    <cfRule type="cellIs" dxfId="4" priority="1" operator="equal">
      <formula>1</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40"/>
  <sheetViews>
    <sheetView workbookViewId="0">
      <selection activeCell="A2" sqref="A2:H13"/>
    </sheetView>
  </sheetViews>
  <sheetFormatPr baseColWidth="10" defaultRowHeight="15" x14ac:dyDescent="0.25"/>
  <cols>
    <col min="1" max="1" width="84.42578125" style="2" customWidth="1"/>
    <col min="2" max="5" width="5.5703125" style="1" customWidth="1"/>
    <col min="6" max="6" width="5" bestFit="1" customWidth="1"/>
    <col min="7" max="8" width="5" customWidth="1"/>
  </cols>
  <sheetData>
    <row r="1" spans="1:8" x14ac:dyDescent="0.25">
      <c r="A1" s="43" t="s">
        <v>0</v>
      </c>
      <c r="B1" s="10">
        <v>2011</v>
      </c>
      <c r="C1" s="10">
        <v>2012</v>
      </c>
      <c r="D1" s="10">
        <v>2013</v>
      </c>
      <c r="E1" s="10">
        <v>2014</v>
      </c>
      <c r="F1" s="61">
        <v>2016</v>
      </c>
      <c r="G1" s="60">
        <v>2018</v>
      </c>
      <c r="H1" s="60">
        <v>2020</v>
      </c>
    </row>
    <row r="2" spans="1:8" ht="75" x14ac:dyDescent="0.25">
      <c r="A2" s="36" t="s">
        <v>241</v>
      </c>
      <c r="B2" s="7">
        <v>1</v>
      </c>
      <c r="C2" s="7">
        <v>1</v>
      </c>
      <c r="D2" s="7">
        <v>1</v>
      </c>
      <c r="E2" s="7">
        <v>1</v>
      </c>
      <c r="F2" s="58"/>
      <c r="G2" s="58"/>
      <c r="H2" s="58"/>
    </row>
    <row r="3" spans="1:8" ht="75" x14ac:dyDescent="0.25">
      <c r="A3" s="36" t="s">
        <v>232</v>
      </c>
      <c r="B3" s="7">
        <v>1</v>
      </c>
      <c r="C3" s="7">
        <v>1</v>
      </c>
      <c r="D3" s="7">
        <v>1</v>
      </c>
      <c r="E3" s="7">
        <v>1</v>
      </c>
      <c r="F3" s="58"/>
      <c r="G3" s="58"/>
      <c r="H3" s="58"/>
    </row>
    <row r="4" spans="1:8" ht="60" x14ac:dyDescent="0.25">
      <c r="A4" s="36" t="s">
        <v>242</v>
      </c>
      <c r="B4" s="7">
        <v>1</v>
      </c>
      <c r="C4" s="7">
        <v>1</v>
      </c>
      <c r="D4" s="7">
        <v>1</v>
      </c>
      <c r="E4" s="7">
        <v>1</v>
      </c>
      <c r="F4" s="58"/>
      <c r="G4" s="58"/>
      <c r="H4" s="58"/>
    </row>
    <row r="5" spans="1:8" ht="30" x14ac:dyDescent="0.25">
      <c r="A5" s="36" t="s">
        <v>235</v>
      </c>
      <c r="B5" s="7"/>
      <c r="C5" s="7">
        <v>1</v>
      </c>
      <c r="D5" s="7"/>
      <c r="E5" s="7"/>
      <c r="F5" s="58"/>
      <c r="G5" s="58"/>
      <c r="H5" s="58"/>
    </row>
    <row r="6" spans="1:8" ht="45" x14ac:dyDescent="0.25">
      <c r="A6" s="36" t="s">
        <v>236</v>
      </c>
      <c r="B6" s="7"/>
      <c r="C6" s="7">
        <v>1</v>
      </c>
      <c r="D6" s="7"/>
      <c r="E6" s="7"/>
      <c r="F6" s="58"/>
      <c r="G6" s="58"/>
      <c r="H6" s="58"/>
    </row>
    <row r="7" spans="1:8" ht="45" x14ac:dyDescent="0.25">
      <c r="A7" s="36" t="s">
        <v>237</v>
      </c>
      <c r="B7" s="7"/>
      <c r="C7" s="7">
        <v>1</v>
      </c>
      <c r="D7" s="7"/>
      <c r="E7" s="7"/>
      <c r="F7" s="58"/>
      <c r="G7" s="58"/>
      <c r="H7" s="58"/>
    </row>
    <row r="8" spans="1:8" ht="60" x14ac:dyDescent="0.25">
      <c r="A8" s="36" t="s">
        <v>238</v>
      </c>
      <c r="B8" s="7"/>
      <c r="C8" s="7">
        <v>1</v>
      </c>
      <c r="D8" s="7">
        <v>1</v>
      </c>
      <c r="E8" s="7"/>
      <c r="F8" s="58"/>
      <c r="G8" s="58"/>
      <c r="H8" s="58"/>
    </row>
    <row r="9" spans="1:8" ht="45" x14ac:dyDescent="0.25">
      <c r="A9" s="33" t="s">
        <v>239</v>
      </c>
      <c r="B9" s="7"/>
      <c r="C9" s="7"/>
      <c r="D9" s="7"/>
      <c r="E9" s="7">
        <v>1</v>
      </c>
      <c r="F9" s="58"/>
      <c r="G9" s="58"/>
      <c r="H9" s="58"/>
    </row>
    <row r="10" spans="1:8" ht="30" x14ac:dyDescent="0.25">
      <c r="A10" s="33" t="s">
        <v>240</v>
      </c>
      <c r="B10" s="7"/>
      <c r="C10" s="7"/>
      <c r="D10" s="7"/>
      <c r="E10" s="7">
        <v>1</v>
      </c>
      <c r="F10" s="58"/>
      <c r="G10" s="58"/>
      <c r="H10" s="58"/>
    </row>
    <row r="11" spans="1:8" ht="45" x14ac:dyDescent="0.25">
      <c r="A11" s="5" t="s">
        <v>305</v>
      </c>
      <c r="B11" s="7"/>
      <c r="C11" s="7"/>
      <c r="D11" s="7"/>
      <c r="E11" s="7"/>
      <c r="F11" s="7">
        <v>1</v>
      </c>
      <c r="G11" s="71"/>
      <c r="H11" s="71"/>
    </row>
    <row r="12" spans="1:8" ht="30" x14ac:dyDescent="0.25">
      <c r="A12" s="5" t="s">
        <v>306</v>
      </c>
      <c r="B12" s="7"/>
      <c r="C12" s="7"/>
      <c r="D12" s="7"/>
      <c r="E12" s="7"/>
      <c r="F12" s="7">
        <v>1</v>
      </c>
      <c r="G12" s="71"/>
      <c r="H12" s="71"/>
    </row>
    <row r="13" spans="1:8" ht="30" x14ac:dyDescent="0.25">
      <c r="A13" s="5" t="s">
        <v>250</v>
      </c>
      <c r="B13" s="7"/>
      <c r="C13" s="7"/>
      <c r="D13" s="7"/>
      <c r="E13" s="7"/>
      <c r="F13" s="7">
        <v>1</v>
      </c>
      <c r="G13" s="58"/>
      <c r="H13" s="58"/>
    </row>
    <row r="14" spans="1:8" x14ac:dyDescent="0.25">
      <c r="A14"/>
      <c r="B14"/>
      <c r="C14"/>
      <c r="D14"/>
      <c r="E14"/>
    </row>
    <row r="15" spans="1:8" x14ac:dyDescent="0.25">
      <c r="A15"/>
      <c r="B15"/>
      <c r="C15"/>
      <c r="D15"/>
      <c r="E15"/>
    </row>
    <row r="16" spans="1:8" x14ac:dyDescent="0.25">
      <c r="A16"/>
      <c r="B16"/>
      <c r="C16"/>
      <c r="D16"/>
      <c r="E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sheetData>
  <conditionalFormatting sqref="B2:E10 B14:E1048576">
    <cfRule type="cellIs" dxfId="3" priority="4" operator="equal">
      <formula>1</formula>
    </cfRule>
  </conditionalFormatting>
  <conditionalFormatting sqref="B1:H1">
    <cfRule type="cellIs" dxfId="2" priority="3" operator="equal">
      <formula>1</formula>
    </cfRule>
  </conditionalFormatting>
  <conditionalFormatting sqref="B11:E13">
    <cfRule type="cellIs" dxfId="1" priority="2" operator="equal">
      <formula>1</formula>
    </cfRule>
  </conditionalFormatting>
  <conditionalFormatting sqref="F11:F13">
    <cfRule type="cellIs" dxfId="0" priority="1" operator="equal">
      <formul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topLeftCell="A13" workbookViewId="0">
      <selection activeCell="A10" sqref="A10"/>
    </sheetView>
  </sheetViews>
  <sheetFormatPr baseColWidth="10" defaultRowHeight="15" x14ac:dyDescent="0.25"/>
  <cols>
    <col min="1" max="1" width="73.42578125" style="3" bestFit="1" customWidth="1"/>
    <col min="2" max="6" width="5" bestFit="1" customWidth="1"/>
    <col min="7" max="8" width="5" customWidth="1"/>
  </cols>
  <sheetData>
    <row r="1" spans="1:8" x14ac:dyDescent="0.25">
      <c r="A1" s="9" t="s">
        <v>0</v>
      </c>
      <c r="B1" s="10">
        <v>2011</v>
      </c>
      <c r="C1" s="10">
        <v>2012</v>
      </c>
      <c r="D1" s="10">
        <v>2013</v>
      </c>
      <c r="E1" s="10">
        <v>2014</v>
      </c>
      <c r="F1" s="59">
        <v>2016</v>
      </c>
      <c r="G1" s="60">
        <v>2018</v>
      </c>
      <c r="H1" s="60">
        <v>2020</v>
      </c>
    </row>
    <row r="2" spans="1:8" ht="30" x14ac:dyDescent="0.25">
      <c r="A2" s="80" t="s">
        <v>349</v>
      </c>
      <c r="B2" s="84"/>
      <c r="C2" s="84"/>
      <c r="D2" s="84"/>
      <c r="E2" s="84"/>
      <c r="F2" s="85"/>
      <c r="G2" s="83"/>
      <c r="H2" s="83"/>
    </row>
    <row r="3" spans="1:8" x14ac:dyDescent="0.25">
      <c r="A3" s="80" t="s">
        <v>350</v>
      </c>
      <c r="B3" s="81"/>
      <c r="C3" s="81"/>
      <c r="D3" s="81"/>
      <c r="E3" s="81"/>
      <c r="F3" s="82"/>
      <c r="G3" s="81"/>
      <c r="H3" s="81"/>
    </row>
    <row r="4" spans="1:8" x14ac:dyDescent="0.25">
      <c r="A4" s="5" t="s">
        <v>1</v>
      </c>
      <c r="B4" s="6">
        <v>1</v>
      </c>
      <c r="C4" s="6">
        <v>1</v>
      </c>
      <c r="D4" s="6">
        <v>1</v>
      </c>
      <c r="E4" s="6">
        <v>1</v>
      </c>
      <c r="F4" s="58"/>
      <c r="G4" s="58"/>
      <c r="H4" s="58"/>
    </row>
    <row r="5" spans="1:8" ht="30" x14ac:dyDescent="0.25">
      <c r="A5" s="5" t="s">
        <v>22</v>
      </c>
      <c r="B5" s="7">
        <v>1</v>
      </c>
      <c r="C5" s="7">
        <v>1</v>
      </c>
      <c r="D5" s="7">
        <v>1</v>
      </c>
      <c r="E5" s="6">
        <v>1</v>
      </c>
      <c r="F5" s="58"/>
      <c r="G5" s="58"/>
      <c r="H5" s="58"/>
    </row>
    <row r="6" spans="1:8" ht="45" x14ac:dyDescent="0.25">
      <c r="A6" s="4" t="s">
        <v>55</v>
      </c>
      <c r="B6" s="7">
        <v>1</v>
      </c>
      <c r="C6" s="7"/>
      <c r="D6" s="7"/>
      <c r="E6" s="7"/>
      <c r="F6" s="58"/>
      <c r="G6" s="58"/>
      <c r="H6" s="58"/>
    </row>
    <row r="7" spans="1:8" ht="30" x14ac:dyDescent="0.25">
      <c r="A7" s="4" t="s">
        <v>2</v>
      </c>
      <c r="B7" s="7">
        <v>1</v>
      </c>
      <c r="C7" s="7"/>
      <c r="D7" s="7"/>
      <c r="E7" s="7"/>
      <c r="F7" s="58"/>
      <c r="G7" s="58"/>
      <c r="H7" s="58"/>
    </row>
    <row r="8" spans="1:8" ht="30" x14ac:dyDescent="0.25">
      <c r="A8" s="4" t="s">
        <v>3</v>
      </c>
      <c r="B8" s="7">
        <v>1</v>
      </c>
      <c r="C8" s="7"/>
      <c r="D8" s="7"/>
      <c r="E8" s="7"/>
      <c r="F8" s="58"/>
      <c r="G8" s="58"/>
      <c r="H8" s="58"/>
    </row>
    <row r="9" spans="1:8" ht="30" x14ac:dyDescent="0.25">
      <c r="A9" s="4" t="s">
        <v>4</v>
      </c>
      <c r="B9" s="7">
        <v>1</v>
      </c>
      <c r="C9" s="7"/>
      <c r="D9" s="7"/>
      <c r="E9" s="7"/>
      <c r="F9" s="58"/>
      <c r="G9" s="58"/>
      <c r="H9" s="58"/>
    </row>
    <row r="10" spans="1:8" ht="75" x14ac:dyDescent="0.25">
      <c r="A10" s="4" t="s">
        <v>56</v>
      </c>
      <c r="B10" s="7">
        <v>1</v>
      </c>
      <c r="C10" s="7">
        <v>1</v>
      </c>
      <c r="D10" s="7">
        <v>1</v>
      </c>
      <c r="E10" s="7">
        <v>1</v>
      </c>
      <c r="F10" s="58"/>
      <c r="G10" s="58"/>
      <c r="H10" s="58"/>
    </row>
    <row r="11" spans="1:8" ht="30" x14ac:dyDescent="0.25">
      <c r="A11" s="4" t="s">
        <v>5</v>
      </c>
      <c r="B11" s="7"/>
      <c r="C11" s="7">
        <v>1</v>
      </c>
      <c r="D11" s="7">
        <v>1</v>
      </c>
      <c r="E11" s="7">
        <v>1</v>
      </c>
      <c r="F11" s="58"/>
      <c r="G11" s="58"/>
      <c r="H11" s="58"/>
    </row>
    <row r="12" spans="1:8" ht="30" x14ac:dyDescent="0.25">
      <c r="A12" s="4" t="s">
        <v>281</v>
      </c>
      <c r="B12" s="58"/>
      <c r="C12" s="58"/>
      <c r="D12" s="58"/>
      <c r="E12" s="58"/>
      <c r="F12" s="7">
        <v>1</v>
      </c>
      <c r="G12" s="71"/>
      <c r="H12" s="71"/>
    </row>
    <row r="13" spans="1:8" ht="45" x14ac:dyDescent="0.25">
      <c r="A13" s="4" t="s">
        <v>282</v>
      </c>
      <c r="B13" s="58"/>
      <c r="C13" s="58"/>
      <c r="D13" s="58"/>
      <c r="E13" s="58"/>
      <c r="F13" s="7">
        <v>1</v>
      </c>
      <c r="G13" s="71"/>
      <c r="H13" s="71"/>
    </row>
    <row r="14" spans="1:8" ht="30" x14ac:dyDescent="0.25">
      <c r="A14" s="4" t="s">
        <v>283</v>
      </c>
      <c r="B14" s="58"/>
      <c r="C14" s="58"/>
      <c r="D14" s="58"/>
      <c r="E14" s="58"/>
      <c r="F14" s="7">
        <v>1</v>
      </c>
      <c r="G14" s="71"/>
      <c r="H14" s="71"/>
    </row>
    <row r="15" spans="1:8" ht="30" x14ac:dyDescent="0.25">
      <c r="A15" s="4" t="s">
        <v>284</v>
      </c>
      <c r="B15" s="58"/>
      <c r="C15" s="58"/>
      <c r="D15" s="58"/>
      <c r="E15" s="58"/>
      <c r="F15" s="7">
        <v>1</v>
      </c>
      <c r="G15" s="71"/>
      <c r="H15" s="71"/>
    </row>
    <row r="16" spans="1:8" ht="45" x14ac:dyDescent="0.25">
      <c r="A16" s="4" t="s">
        <v>285</v>
      </c>
      <c r="B16" s="58"/>
      <c r="C16" s="58"/>
      <c r="D16" s="58"/>
      <c r="E16" s="58"/>
      <c r="F16" s="7">
        <v>1</v>
      </c>
      <c r="G16" s="71"/>
      <c r="H16" s="71"/>
    </row>
    <row r="17" spans="1:8" ht="30" x14ac:dyDescent="0.25">
      <c r="A17" s="4" t="s">
        <v>287</v>
      </c>
      <c r="B17" s="58"/>
      <c r="C17" s="58"/>
      <c r="D17" s="58"/>
      <c r="E17" s="58"/>
      <c r="F17" s="7">
        <v>1</v>
      </c>
      <c r="G17" s="71"/>
      <c r="H17" s="58"/>
    </row>
    <row r="18" spans="1:8" ht="45" x14ac:dyDescent="0.25">
      <c r="A18" s="4" t="s">
        <v>288</v>
      </c>
      <c r="B18" s="58"/>
      <c r="C18" s="58"/>
      <c r="D18" s="58"/>
      <c r="E18" s="58"/>
      <c r="F18" s="7">
        <v>1</v>
      </c>
      <c r="G18" s="71"/>
      <c r="H18" s="71"/>
    </row>
  </sheetData>
  <conditionalFormatting sqref="B4:E11">
    <cfRule type="cellIs" dxfId="103" priority="9" operator="equal">
      <formula>1</formula>
    </cfRule>
  </conditionalFormatting>
  <conditionalFormatting sqref="B1:E3 G1:H3">
    <cfRule type="cellIs" dxfId="102" priority="8" operator="equal">
      <formula>1</formula>
    </cfRule>
  </conditionalFormatting>
  <conditionalFormatting sqref="F12">
    <cfRule type="cellIs" dxfId="101" priority="7" operator="equal">
      <formula>1</formula>
    </cfRule>
  </conditionalFormatting>
  <conditionalFormatting sqref="F13">
    <cfRule type="cellIs" dxfId="100" priority="6" operator="equal">
      <formula>1</formula>
    </cfRule>
  </conditionalFormatting>
  <conditionalFormatting sqref="F14">
    <cfRule type="cellIs" dxfId="99" priority="5" operator="equal">
      <formula>1</formula>
    </cfRule>
  </conditionalFormatting>
  <conditionalFormatting sqref="F15">
    <cfRule type="cellIs" dxfId="98" priority="4" operator="equal">
      <formula>1</formula>
    </cfRule>
  </conditionalFormatting>
  <conditionalFormatting sqref="F16">
    <cfRule type="cellIs" dxfId="97" priority="3" operator="equal">
      <formula>1</formula>
    </cfRule>
  </conditionalFormatting>
  <conditionalFormatting sqref="F17">
    <cfRule type="cellIs" dxfId="96" priority="2" operator="equal">
      <formula>1</formula>
    </cfRule>
  </conditionalFormatting>
  <conditionalFormatting sqref="F18">
    <cfRule type="cellIs" dxfId="95" priority="1" operator="equal">
      <formula>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2" sqref="A2:H33"/>
    </sheetView>
  </sheetViews>
  <sheetFormatPr baseColWidth="10" defaultRowHeight="15" x14ac:dyDescent="0.25"/>
  <cols>
    <col min="1" max="1" width="84.42578125" style="2" customWidth="1"/>
    <col min="2" max="5" width="5.5703125" style="1" customWidth="1"/>
    <col min="6" max="6" width="5" bestFit="1" customWidth="1"/>
    <col min="7" max="8" width="5" customWidth="1"/>
  </cols>
  <sheetData>
    <row r="1" spans="1:8" x14ac:dyDescent="0.25">
      <c r="A1" s="9" t="s">
        <v>0</v>
      </c>
      <c r="B1" s="10">
        <v>2011</v>
      </c>
      <c r="C1" s="10">
        <v>2012</v>
      </c>
      <c r="D1" s="10">
        <v>2013</v>
      </c>
      <c r="E1" s="56">
        <v>2014</v>
      </c>
      <c r="F1" s="59">
        <v>2016</v>
      </c>
      <c r="G1" s="75">
        <v>2018</v>
      </c>
      <c r="H1" s="75">
        <v>2020</v>
      </c>
    </row>
    <row r="2" spans="1:8" ht="30" x14ac:dyDescent="0.25">
      <c r="A2" s="5" t="s">
        <v>6</v>
      </c>
      <c r="B2" s="7">
        <v>1</v>
      </c>
      <c r="C2" s="7">
        <v>1</v>
      </c>
      <c r="D2" s="7">
        <v>1</v>
      </c>
      <c r="E2" s="57"/>
      <c r="F2" s="74"/>
      <c r="G2" s="58"/>
      <c r="H2" s="58"/>
    </row>
    <row r="3" spans="1:8" x14ac:dyDescent="0.25">
      <c r="A3" s="11" t="s">
        <v>7</v>
      </c>
      <c r="B3" s="7">
        <v>1</v>
      </c>
      <c r="C3" s="7">
        <v>1</v>
      </c>
      <c r="D3" s="7">
        <v>1</v>
      </c>
      <c r="E3" s="57"/>
      <c r="F3" s="74"/>
      <c r="G3" s="58"/>
      <c r="H3" s="58"/>
    </row>
    <row r="4" spans="1:8" x14ac:dyDescent="0.25">
      <c r="A4" s="11" t="s">
        <v>8</v>
      </c>
      <c r="B4" s="7">
        <v>1</v>
      </c>
      <c r="C4" s="7">
        <v>1</v>
      </c>
      <c r="D4" s="7">
        <v>1</v>
      </c>
      <c r="E4" s="57"/>
      <c r="F4" s="74"/>
      <c r="G4" s="58"/>
      <c r="H4" s="58"/>
    </row>
    <row r="5" spans="1:8" x14ac:dyDescent="0.25">
      <c r="A5" s="11" t="s">
        <v>9</v>
      </c>
      <c r="B5" s="7"/>
      <c r="C5" s="7">
        <v>1</v>
      </c>
      <c r="D5" s="7"/>
      <c r="E5" s="57"/>
      <c r="F5" s="74"/>
      <c r="G5" s="58"/>
      <c r="H5" s="58"/>
    </row>
    <row r="6" spans="1:8" ht="30" x14ac:dyDescent="0.25">
      <c r="A6" s="5" t="s">
        <v>10</v>
      </c>
      <c r="B6" s="7">
        <v>1</v>
      </c>
      <c r="C6" s="7">
        <v>1</v>
      </c>
      <c r="D6" s="7">
        <v>1</v>
      </c>
      <c r="E6" s="57"/>
      <c r="F6" s="74"/>
      <c r="G6" s="58"/>
      <c r="H6" s="58"/>
    </row>
    <row r="7" spans="1:8" x14ac:dyDescent="0.25">
      <c r="A7" s="11" t="s">
        <v>11</v>
      </c>
      <c r="B7" s="7">
        <v>1</v>
      </c>
      <c r="C7" s="7">
        <v>1</v>
      </c>
      <c r="D7" s="7">
        <v>1</v>
      </c>
      <c r="E7" s="57"/>
      <c r="F7" s="74"/>
      <c r="G7" s="58"/>
      <c r="H7" s="58"/>
    </row>
    <row r="8" spans="1:8" x14ac:dyDescent="0.25">
      <c r="A8" s="11" t="s">
        <v>12</v>
      </c>
      <c r="B8" s="7">
        <v>1</v>
      </c>
      <c r="C8" s="7">
        <v>1</v>
      </c>
      <c r="D8" s="7">
        <v>1</v>
      </c>
      <c r="E8" s="57"/>
      <c r="F8" s="74"/>
      <c r="G8" s="58"/>
      <c r="H8" s="58"/>
    </row>
    <row r="9" spans="1:8" x14ac:dyDescent="0.25">
      <c r="A9" s="11" t="s">
        <v>13</v>
      </c>
      <c r="B9" s="7"/>
      <c r="C9" s="7"/>
      <c r="D9" s="7">
        <v>1</v>
      </c>
      <c r="E9" s="57">
        <v>1</v>
      </c>
      <c r="F9" s="74"/>
      <c r="G9" s="58"/>
      <c r="H9" s="58"/>
    </row>
    <row r="10" spans="1:8" ht="30" x14ac:dyDescent="0.25">
      <c r="A10" s="5" t="s">
        <v>14</v>
      </c>
      <c r="B10" s="7">
        <v>1</v>
      </c>
      <c r="C10" s="7"/>
      <c r="D10" s="7"/>
      <c r="E10" s="57"/>
      <c r="F10" s="74"/>
      <c r="G10" s="58"/>
      <c r="H10" s="58"/>
    </row>
    <row r="11" spans="1:8" x14ac:dyDescent="0.25">
      <c r="A11" s="11" t="s">
        <v>15</v>
      </c>
      <c r="B11" s="7">
        <v>1</v>
      </c>
      <c r="C11" s="7">
        <v>1</v>
      </c>
      <c r="D11" s="7">
        <v>1</v>
      </c>
      <c r="E11" s="57">
        <v>1</v>
      </c>
      <c r="F11" s="74"/>
      <c r="G11" s="58"/>
      <c r="H11" s="58"/>
    </row>
    <row r="12" spans="1:8" x14ac:dyDescent="0.25">
      <c r="A12" s="11" t="s">
        <v>16</v>
      </c>
      <c r="B12" s="7">
        <v>1</v>
      </c>
      <c r="C12" s="7">
        <v>1</v>
      </c>
      <c r="D12" s="7"/>
      <c r="E12" s="57"/>
      <c r="F12" s="74"/>
      <c r="G12" s="58"/>
      <c r="H12" s="58"/>
    </row>
    <row r="13" spans="1:8" x14ac:dyDescent="0.25">
      <c r="A13" s="5" t="s">
        <v>17</v>
      </c>
      <c r="B13" s="7"/>
      <c r="C13" s="7">
        <v>1</v>
      </c>
      <c r="D13" s="7">
        <v>1</v>
      </c>
      <c r="E13" s="57">
        <v>1</v>
      </c>
      <c r="F13" s="74"/>
      <c r="G13" s="58"/>
      <c r="H13" s="58"/>
    </row>
    <row r="14" spans="1:8" x14ac:dyDescent="0.25">
      <c r="A14" s="11" t="s">
        <v>18</v>
      </c>
      <c r="B14" s="7"/>
      <c r="C14" s="7">
        <v>1</v>
      </c>
      <c r="D14" s="7">
        <v>1</v>
      </c>
      <c r="E14" s="57">
        <v>1</v>
      </c>
      <c r="F14" s="74"/>
      <c r="G14" s="58"/>
      <c r="H14" s="58"/>
    </row>
    <row r="15" spans="1:8" x14ac:dyDescent="0.25">
      <c r="A15" s="11" t="s">
        <v>19</v>
      </c>
      <c r="B15" s="7">
        <v>1</v>
      </c>
      <c r="C15" s="7">
        <v>1</v>
      </c>
      <c r="D15" s="7">
        <v>1</v>
      </c>
      <c r="E15" s="57">
        <v>1</v>
      </c>
      <c r="F15" s="74"/>
      <c r="G15" s="58"/>
      <c r="H15" s="58"/>
    </row>
    <row r="16" spans="1:8" ht="30" x14ac:dyDescent="0.25">
      <c r="A16" s="4" t="s">
        <v>20</v>
      </c>
      <c r="B16" s="7"/>
      <c r="C16" s="7"/>
      <c r="D16" s="7"/>
      <c r="E16" s="57">
        <v>1</v>
      </c>
      <c r="F16" s="57">
        <v>1</v>
      </c>
      <c r="G16" s="58"/>
      <c r="H16" s="58"/>
    </row>
    <row r="17" spans="1:8" ht="30" x14ac:dyDescent="0.25">
      <c r="A17" s="4" t="s">
        <v>21</v>
      </c>
      <c r="B17" s="7"/>
      <c r="C17" s="7"/>
      <c r="D17" s="7"/>
      <c r="E17" s="57">
        <v>1</v>
      </c>
      <c r="F17" s="74"/>
      <c r="G17" s="58"/>
      <c r="H17" s="58"/>
    </row>
    <row r="18" spans="1:8" x14ac:dyDescent="0.25">
      <c r="A18" s="4" t="s">
        <v>243</v>
      </c>
      <c r="B18" s="7">
        <v>1</v>
      </c>
      <c r="C18" s="7">
        <v>1</v>
      </c>
      <c r="D18" s="7"/>
      <c r="E18" s="57"/>
      <c r="F18" s="74"/>
      <c r="G18" s="58"/>
      <c r="H18" s="58"/>
    </row>
    <row r="19" spans="1:8" x14ac:dyDescent="0.25">
      <c r="A19" s="4" t="s">
        <v>244</v>
      </c>
      <c r="B19" s="7">
        <v>1</v>
      </c>
      <c r="C19" s="7"/>
      <c r="D19" s="7"/>
      <c r="E19" s="57"/>
      <c r="F19" s="74"/>
      <c r="G19" s="58"/>
      <c r="H19" s="58"/>
    </row>
    <row r="20" spans="1:8" ht="210" x14ac:dyDescent="0.25">
      <c r="A20" s="4" t="s">
        <v>299</v>
      </c>
      <c r="B20" s="7"/>
      <c r="C20" s="7"/>
      <c r="D20" s="7"/>
      <c r="E20" s="57">
        <v>1</v>
      </c>
      <c r="F20" s="74"/>
      <c r="G20" s="71"/>
      <c r="H20" s="71"/>
    </row>
    <row r="21" spans="1:8" ht="45" x14ac:dyDescent="0.25">
      <c r="A21" s="4" t="s">
        <v>245</v>
      </c>
      <c r="B21" s="7">
        <v>1</v>
      </c>
      <c r="C21" s="7"/>
      <c r="D21" s="7"/>
      <c r="E21" s="57"/>
      <c r="F21" s="74"/>
      <c r="G21" s="58"/>
      <c r="H21" s="58"/>
    </row>
    <row r="22" spans="1:8" ht="45" x14ac:dyDescent="0.25">
      <c r="A22" s="5" t="s">
        <v>302</v>
      </c>
      <c r="B22" s="7"/>
      <c r="C22" s="7"/>
      <c r="D22" s="7"/>
      <c r="E22" s="57"/>
      <c r="F22" s="57">
        <v>1</v>
      </c>
      <c r="G22" s="71"/>
      <c r="H22" s="71"/>
    </row>
    <row r="23" spans="1:8" ht="57" customHeight="1" x14ac:dyDescent="0.25">
      <c r="A23" s="5" t="s">
        <v>246</v>
      </c>
      <c r="B23" s="7"/>
      <c r="C23" s="7"/>
      <c r="D23" s="7"/>
      <c r="E23" s="57"/>
      <c r="F23" s="57">
        <v>1</v>
      </c>
      <c r="G23" s="71"/>
      <c r="H23" s="58"/>
    </row>
    <row r="24" spans="1:8" ht="30" x14ac:dyDescent="0.25">
      <c r="A24" s="5" t="s">
        <v>303</v>
      </c>
      <c r="B24" s="7"/>
      <c r="C24" s="7"/>
      <c r="D24" s="7"/>
      <c r="E24" s="57"/>
      <c r="F24" s="57">
        <v>1</v>
      </c>
      <c r="G24" s="71"/>
      <c r="H24" s="71"/>
    </row>
    <row r="25" spans="1:8" ht="30" x14ac:dyDescent="0.25">
      <c r="A25" s="5" t="s">
        <v>304</v>
      </c>
      <c r="B25" s="7"/>
      <c r="C25" s="7"/>
      <c r="D25" s="7"/>
      <c r="E25" s="57"/>
      <c r="F25" s="57">
        <v>1</v>
      </c>
      <c r="G25" s="71"/>
      <c r="H25" s="71"/>
    </row>
    <row r="26" spans="1:8" ht="45" x14ac:dyDescent="0.25">
      <c r="A26" s="5" t="s">
        <v>247</v>
      </c>
      <c r="B26" s="7"/>
      <c r="C26" s="7"/>
      <c r="D26" s="7"/>
      <c r="E26" s="57"/>
      <c r="F26" s="57">
        <v>1</v>
      </c>
      <c r="G26" s="71"/>
      <c r="H26" s="58"/>
    </row>
    <row r="27" spans="1:8" ht="45" x14ac:dyDescent="0.25">
      <c r="A27" s="5" t="s">
        <v>248</v>
      </c>
      <c r="B27" s="7"/>
      <c r="C27" s="7"/>
      <c r="D27" s="7"/>
      <c r="E27" s="57"/>
      <c r="F27" s="57">
        <v>1</v>
      </c>
      <c r="G27" s="71"/>
      <c r="H27" s="58"/>
    </row>
    <row r="28" spans="1:8" ht="45" x14ac:dyDescent="0.25">
      <c r="A28" s="5" t="s">
        <v>249</v>
      </c>
      <c r="B28" s="7"/>
      <c r="C28" s="7"/>
      <c r="D28" s="7"/>
      <c r="E28" s="57"/>
      <c r="F28" s="57">
        <v>1</v>
      </c>
      <c r="G28" s="71"/>
      <c r="H28" s="58"/>
    </row>
    <row r="29" spans="1:8" ht="45" x14ac:dyDescent="0.25">
      <c r="A29" s="4" t="s">
        <v>286</v>
      </c>
      <c r="B29" s="7"/>
      <c r="C29" s="7"/>
      <c r="D29" s="7"/>
      <c r="E29" s="7"/>
      <c r="F29" s="57">
        <v>1</v>
      </c>
      <c r="G29" s="71"/>
      <c r="H29" s="71"/>
    </row>
    <row r="30" spans="1:8" x14ac:dyDescent="0.25">
      <c r="A30" s="4" t="s">
        <v>312</v>
      </c>
      <c r="B30" s="7"/>
      <c r="C30" s="7"/>
      <c r="D30" s="7"/>
      <c r="E30" s="7"/>
      <c r="F30" s="58"/>
      <c r="G30" s="58"/>
      <c r="H30" s="71"/>
    </row>
    <row r="31" spans="1:8" ht="45" x14ac:dyDescent="0.25">
      <c r="A31" s="4" t="s">
        <v>313</v>
      </c>
      <c r="B31" s="58"/>
      <c r="C31" s="58"/>
      <c r="D31" s="58"/>
      <c r="E31" s="58"/>
      <c r="F31" s="58"/>
      <c r="G31" s="58"/>
      <c r="H31" s="71"/>
    </row>
    <row r="32" spans="1:8" ht="30" x14ac:dyDescent="0.25">
      <c r="A32" s="4" t="s">
        <v>314</v>
      </c>
      <c r="B32" s="7"/>
      <c r="C32" s="7"/>
      <c r="D32" s="7"/>
      <c r="E32" s="7"/>
      <c r="F32" s="58"/>
      <c r="G32" s="58"/>
      <c r="H32" s="71"/>
    </row>
    <row r="33" spans="1:8" ht="45" x14ac:dyDescent="0.25">
      <c r="A33" s="4" t="s">
        <v>315</v>
      </c>
      <c r="B33" s="58"/>
      <c r="C33" s="58"/>
      <c r="D33" s="58"/>
      <c r="E33" s="58"/>
      <c r="F33" s="58"/>
      <c r="G33" s="58"/>
      <c r="H33" s="71"/>
    </row>
    <row r="36" spans="1:8" x14ac:dyDescent="0.25">
      <c r="A36" s="2" t="s">
        <v>316</v>
      </c>
    </row>
  </sheetData>
  <conditionalFormatting sqref="B2:E17 B32:E32 B35:E1048576">
    <cfRule type="cellIs" dxfId="94" priority="8" operator="equal">
      <formula>1</formula>
    </cfRule>
  </conditionalFormatting>
  <conditionalFormatting sqref="B1:E1 G1:H1">
    <cfRule type="cellIs" dxfId="93" priority="7" operator="equal">
      <formula>1</formula>
    </cfRule>
  </conditionalFormatting>
  <conditionalFormatting sqref="B18:E20">
    <cfRule type="cellIs" dxfId="92" priority="6" operator="equal">
      <formula>1</formula>
    </cfRule>
  </conditionalFormatting>
  <conditionalFormatting sqref="B21:E21">
    <cfRule type="cellIs" dxfId="91" priority="5" operator="equal">
      <formula>1</formula>
    </cfRule>
  </conditionalFormatting>
  <conditionalFormatting sqref="B22:E28">
    <cfRule type="cellIs" dxfId="90" priority="4" operator="equal">
      <formula>1</formula>
    </cfRule>
  </conditionalFormatting>
  <conditionalFormatting sqref="F22:F28">
    <cfRule type="cellIs" dxfId="89" priority="3" operator="equal">
      <formula>1</formula>
    </cfRule>
  </conditionalFormatting>
  <conditionalFormatting sqref="F16">
    <cfRule type="cellIs" dxfId="88" priority="2" operator="equal">
      <formula>1</formula>
    </cfRule>
  </conditionalFormatting>
  <conditionalFormatting sqref="F29">
    <cfRule type="cellIs" dxfId="87" priority="1"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3"/>
  <sheetViews>
    <sheetView workbookViewId="0">
      <selection activeCell="A2" sqref="A2:H19"/>
    </sheetView>
  </sheetViews>
  <sheetFormatPr baseColWidth="10" defaultRowHeight="15" x14ac:dyDescent="0.25"/>
  <cols>
    <col min="1" max="1" width="84.42578125" style="2" customWidth="1"/>
    <col min="2" max="5" width="5.5703125" style="1" customWidth="1"/>
    <col min="6" max="6" width="5" bestFit="1" customWidth="1"/>
    <col min="7" max="8" width="5" customWidth="1"/>
  </cols>
  <sheetData>
    <row r="1" spans="1:8" x14ac:dyDescent="0.25">
      <c r="A1" s="9" t="s">
        <v>0</v>
      </c>
      <c r="B1" s="10">
        <v>2011</v>
      </c>
      <c r="C1" s="10">
        <v>2012</v>
      </c>
      <c r="D1" s="10">
        <v>2013</v>
      </c>
      <c r="E1" s="10">
        <v>2014</v>
      </c>
      <c r="F1" s="61">
        <v>2016</v>
      </c>
      <c r="G1" s="60">
        <v>2018</v>
      </c>
      <c r="H1" s="60">
        <v>2020</v>
      </c>
    </row>
    <row r="2" spans="1:8" ht="180" x14ac:dyDescent="0.25">
      <c r="A2" s="21" t="s">
        <v>290</v>
      </c>
      <c r="B2" s="7">
        <v>1</v>
      </c>
      <c r="C2" s="7">
        <v>1</v>
      </c>
      <c r="D2" s="7">
        <v>1</v>
      </c>
      <c r="E2" s="7">
        <v>1</v>
      </c>
      <c r="F2" s="6">
        <v>1</v>
      </c>
      <c r="G2" s="71"/>
      <c r="H2" s="58"/>
    </row>
    <row r="3" spans="1:8" ht="30" x14ac:dyDescent="0.25">
      <c r="A3" s="21" t="s">
        <v>76</v>
      </c>
      <c r="B3" s="7">
        <v>1</v>
      </c>
      <c r="C3" s="7"/>
      <c r="D3" s="7"/>
      <c r="E3" s="7"/>
      <c r="F3" s="58"/>
      <c r="G3" s="58"/>
      <c r="H3" s="58"/>
    </row>
    <row r="4" spans="1:8" x14ac:dyDescent="0.25">
      <c r="A4" s="21" t="s">
        <v>77</v>
      </c>
      <c r="B4" s="7"/>
      <c r="C4" s="7">
        <v>1</v>
      </c>
      <c r="D4" s="7"/>
      <c r="E4" s="7"/>
      <c r="F4" s="58"/>
      <c r="G4" s="58"/>
      <c r="H4" s="58"/>
    </row>
    <row r="5" spans="1:8" ht="30" x14ac:dyDescent="0.25">
      <c r="A5" s="21" t="s">
        <v>78</v>
      </c>
      <c r="B5" s="7"/>
      <c r="C5" s="7">
        <v>1</v>
      </c>
      <c r="D5" s="7"/>
      <c r="E5" s="7"/>
      <c r="F5" s="58"/>
      <c r="G5" s="58"/>
      <c r="H5" s="58"/>
    </row>
    <row r="6" spans="1:8" x14ac:dyDescent="0.25">
      <c r="A6" s="21" t="s">
        <v>79</v>
      </c>
      <c r="B6" s="7"/>
      <c r="C6" s="7">
        <v>1</v>
      </c>
      <c r="D6" s="7"/>
      <c r="E6" s="7"/>
      <c r="F6" s="58"/>
      <c r="G6" s="58"/>
      <c r="H6" s="58"/>
    </row>
    <row r="7" spans="1:8" x14ac:dyDescent="0.25">
      <c r="A7" s="21" t="s">
        <v>80</v>
      </c>
      <c r="B7" s="7"/>
      <c r="C7" s="7">
        <v>1</v>
      </c>
      <c r="D7" s="7"/>
      <c r="E7" s="7"/>
      <c r="F7" s="58"/>
      <c r="G7" s="58"/>
      <c r="H7" s="58"/>
    </row>
    <row r="8" spans="1:8" ht="30" x14ac:dyDescent="0.25">
      <c r="A8" s="21" t="s">
        <v>259</v>
      </c>
      <c r="B8" s="7"/>
      <c r="C8" s="7"/>
      <c r="D8" s="7">
        <v>1</v>
      </c>
      <c r="E8" s="7"/>
      <c r="F8" s="7">
        <v>1</v>
      </c>
      <c r="G8" s="58"/>
      <c r="H8" s="58"/>
    </row>
    <row r="9" spans="1:8" ht="45" x14ac:dyDescent="0.25">
      <c r="A9" s="21" t="s">
        <v>88</v>
      </c>
      <c r="B9" s="7"/>
      <c r="C9" s="7"/>
      <c r="D9" s="7">
        <v>1</v>
      </c>
      <c r="E9" s="7"/>
      <c r="F9" s="58"/>
      <c r="G9" s="58"/>
      <c r="H9" s="58"/>
    </row>
    <row r="10" spans="1:8" x14ac:dyDescent="0.25">
      <c r="A10" s="21" t="s">
        <v>81</v>
      </c>
      <c r="B10" s="7"/>
      <c r="C10" s="7">
        <v>1</v>
      </c>
      <c r="D10" s="7"/>
      <c r="E10" s="7"/>
      <c r="F10" s="58"/>
      <c r="G10" s="58"/>
      <c r="H10" s="58"/>
    </row>
    <row r="11" spans="1:8" x14ac:dyDescent="0.25">
      <c r="A11" s="21" t="s">
        <v>82</v>
      </c>
      <c r="B11" s="7"/>
      <c r="C11" s="7">
        <v>1</v>
      </c>
      <c r="D11" s="7"/>
      <c r="E11" s="7"/>
      <c r="F11" s="58"/>
      <c r="G11" s="58"/>
      <c r="H11" s="58"/>
    </row>
    <row r="12" spans="1:8" ht="60" x14ac:dyDescent="0.25">
      <c r="A12" s="21" t="s">
        <v>89</v>
      </c>
      <c r="B12" s="7"/>
      <c r="C12" s="7"/>
      <c r="D12" s="7">
        <v>1</v>
      </c>
      <c r="E12" s="7"/>
      <c r="F12" s="58"/>
      <c r="G12" s="58"/>
      <c r="H12" s="58"/>
    </row>
    <row r="13" spans="1:8" x14ac:dyDescent="0.25">
      <c r="A13" s="21" t="s">
        <v>83</v>
      </c>
      <c r="B13" s="7"/>
      <c r="C13" s="7">
        <v>1</v>
      </c>
      <c r="D13" s="7"/>
      <c r="E13" s="7"/>
      <c r="F13" s="58"/>
      <c r="G13" s="58"/>
      <c r="H13" s="58"/>
    </row>
    <row r="14" spans="1:8" x14ac:dyDescent="0.25">
      <c r="A14" s="21" t="s">
        <v>84</v>
      </c>
      <c r="B14" s="7"/>
      <c r="C14" s="7">
        <v>1</v>
      </c>
      <c r="D14" s="7"/>
      <c r="E14" s="7"/>
      <c r="F14" s="58"/>
      <c r="G14" s="58"/>
      <c r="H14" s="58"/>
    </row>
    <row r="15" spans="1:8" x14ac:dyDescent="0.25">
      <c r="A15" s="21" t="s">
        <v>85</v>
      </c>
      <c r="B15" s="7"/>
      <c r="C15" s="7">
        <v>1</v>
      </c>
      <c r="D15" s="7"/>
      <c r="E15" s="7"/>
      <c r="F15" s="58"/>
      <c r="G15" s="58"/>
      <c r="H15" s="58"/>
    </row>
    <row r="16" spans="1:8" ht="45" x14ac:dyDescent="0.25">
      <c r="A16" s="21" t="s">
        <v>90</v>
      </c>
      <c r="B16" s="7"/>
      <c r="C16" s="7">
        <v>1</v>
      </c>
      <c r="D16" s="7"/>
      <c r="E16" s="7"/>
      <c r="F16" s="58"/>
      <c r="G16" s="58"/>
      <c r="H16" s="58"/>
    </row>
    <row r="17" spans="1:8" ht="32.25" customHeight="1" x14ac:dyDescent="0.25">
      <c r="A17" s="21" t="s">
        <v>86</v>
      </c>
      <c r="B17" s="7"/>
      <c r="C17" s="7"/>
      <c r="D17" s="7"/>
      <c r="E17" s="7">
        <v>1</v>
      </c>
      <c r="F17" s="58"/>
      <c r="G17" s="58"/>
      <c r="H17" s="58"/>
    </row>
    <row r="18" spans="1:8" ht="30" x14ac:dyDescent="0.25">
      <c r="A18" s="21" t="s">
        <v>87</v>
      </c>
      <c r="B18" s="7"/>
      <c r="C18" s="7"/>
      <c r="D18" s="7"/>
      <c r="E18" s="7">
        <v>1</v>
      </c>
      <c r="F18" s="58"/>
      <c r="G18" s="58"/>
      <c r="H18" s="58"/>
    </row>
    <row r="19" spans="1:8" ht="30" x14ac:dyDescent="0.25">
      <c r="A19" s="5" t="s">
        <v>309</v>
      </c>
      <c r="B19" s="7"/>
      <c r="C19" s="7"/>
      <c r="D19" s="7"/>
      <c r="E19" s="7"/>
      <c r="F19" s="7">
        <v>1</v>
      </c>
      <c r="G19" s="71"/>
      <c r="H19" s="71"/>
    </row>
    <row r="20" spans="1:8" x14ac:dyDescent="0.25">
      <c r="A20"/>
      <c r="B20"/>
      <c r="C20"/>
      <c r="D20"/>
      <c r="E20"/>
    </row>
    <row r="21" spans="1:8" x14ac:dyDescent="0.25">
      <c r="A21"/>
      <c r="B21"/>
      <c r="C21"/>
      <c r="D21"/>
      <c r="E21"/>
    </row>
    <row r="22" spans="1:8" x14ac:dyDescent="0.25">
      <c r="A22"/>
      <c r="B22"/>
      <c r="C22"/>
      <c r="D22"/>
      <c r="E22"/>
    </row>
    <row r="23" spans="1:8" x14ac:dyDescent="0.25">
      <c r="A23"/>
      <c r="B23"/>
      <c r="C23"/>
      <c r="D23"/>
      <c r="E23"/>
    </row>
    <row r="24" spans="1:8" x14ac:dyDescent="0.25">
      <c r="A24"/>
      <c r="B24"/>
      <c r="C24"/>
      <c r="D24"/>
      <c r="E24"/>
    </row>
    <row r="25" spans="1:8" x14ac:dyDescent="0.25">
      <c r="A25"/>
      <c r="B25"/>
      <c r="C25"/>
      <c r="D25"/>
      <c r="E25"/>
    </row>
    <row r="26" spans="1:8" x14ac:dyDescent="0.25">
      <c r="A26"/>
      <c r="B26"/>
      <c r="C26"/>
      <c r="D26"/>
      <c r="E26"/>
    </row>
    <row r="27" spans="1:8" x14ac:dyDescent="0.25">
      <c r="A27"/>
      <c r="B27"/>
      <c r="C27"/>
      <c r="D27"/>
      <c r="E27"/>
    </row>
    <row r="28" spans="1:8" x14ac:dyDescent="0.25">
      <c r="A28"/>
      <c r="B28"/>
      <c r="C28"/>
      <c r="D28"/>
      <c r="E28"/>
    </row>
    <row r="29" spans="1:8" x14ac:dyDescent="0.25">
      <c r="A29"/>
      <c r="B29"/>
      <c r="C29"/>
      <c r="D29"/>
      <c r="E29"/>
    </row>
    <row r="30" spans="1:8" x14ac:dyDescent="0.25">
      <c r="A30"/>
      <c r="B30"/>
      <c r="C30"/>
      <c r="D30"/>
      <c r="E30"/>
    </row>
    <row r="31" spans="1:8" x14ac:dyDescent="0.25">
      <c r="A31"/>
      <c r="B31"/>
      <c r="C31"/>
      <c r="D31"/>
      <c r="E31"/>
    </row>
    <row r="32" spans="1:8" x14ac:dyDescent="0.25">
      <c r="A32"/>
      <c r="B32"/>
      <c r="C32"/>
      <c r="D32"/>
      <c r="E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sheetData>
  <conditionalFormatting sqref="B2:E16 B20:E1048576 F2">
    <cfRule type="cellIs" dxfId="86" priority="6" operator="equal">
      <formula>1</formula>
    </cfRule>
  </conditionalFormatting>
  <conditionalFormatting sqref="B1:H1">
    <cfRule type="cellIs" dxfId="85" priority="5" operator="equal">
      <formula>1</formula>
    </cfRule>
  </conditionalFormatting>
  <conditionalFormatting sqref="B17:E18">
    <cfRule type="cellIs" dxfId="84" priority="4" operator="equal">
      <formula>1</formula>
    </cfRule>
  </conditionalFormatting>
  <conditionalFormatting sqref="F8">
    <cfRule type="cellIs" dxfId="83" priority="3" operator="equal">
      <formula>1</formula>
    </cfRule>
  </conditionalFormatting>
  <conditionalFormatting sqref="B19:E19">
    <cfRule type="cellIs" dxfId="82" priority="2" operator="equal">
      <formula>1</formula>
    </cfRule>
  </conditionalFormatting>
  <conditionalFormatting sqref="F19">
    <cfRule type="cellIs" dxfId="81" priority="1"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7"/>
  <sheetViews>
    <sheetView workbookViewId="0">
      <selection activeCell="A2" sqref="A2:H19"/>
    </sheetView>
  </sheetViews>
  <sheetFormatPr baseColWidth="10" defaultRowHeight="15" x14ac:dyDescent="0.25"/>
  <cols>
    <col min="1" max="1" width="84.42578125" style="2" customWidth="1"/>
    <col min="2" max="5" width="5.5703125" style="1" customWidth="1"/>
    <col min="6" max="6" width="5" bestFit="1" customWidth="1"/>
    <col min="7" max="8" width="5" customWidth="1"/>
  </cols>
  <sheetData>
    <row r="1" spans="1:8" x14ac:dyDescent="0.25">
      <c r="A1" s="8" t="s">
        <v>0</v>
      </c>
      <c r="B1" s="10">
        <v>2011</v>
      </c>
      <c r="C1" s="10">
        <v>2012</v>
      </c>
      <c r="D1" s="10">
        <v>2013</v>
      </c>
      <c r="E1" s="10">
        <v>2014</v>
      </c>
      <c r="F1" s="60">
        <v>2016</v>
      </c>
      <c r="G1" s="60">
        <v>2018</v>
      </c>
      <c r="H1" s="60">
        <v>2020</v>
      </c>
    </row>
    <row r="2" spans="1:8" ht="45" x14ac:dyDescent="0.25">
      <c r="A2" s="4" t="s">
        <v>57</v>
      </c>
      <c r="B2" s="7">
        <v>1</v>
      </c>
      <c r="C2" s="7">
        <v>1</v>
      </c>
      <c r="D2" s="7">
        <v>1</v>
      </c>
      <c r="E2" s="7">
        <v>1</v>
      </c>
      <c r="F2" s="6">
        <v>1</v>
      </c>
      <c r="G2" s="58"/>
      <c r="H2" s="58"/>
    </row>
    <row r="3" spans="1:8" ht="45" x14ac:dyDescent="0.25">
      <c r="A3" s="4" t="s">
        <v>58</v>
      </c>
      <c r="B3" s="7">
        <v>1</v>
      </c>
      <c r="C3" s="7">
        <v>1</v>
      </c>
      <c r="D3" s="7">
        <v>1</v>
      </c>
      <c r="E3" s="7">
        <v>1</v>
      </c>
      <c r="F3" s="58"/>
      <c r="G3" s="58"/>
      <c r="H3" s="71"/>
    </row>
    <row r="4" spans="1:8" ht="30" x14ac:dyDescent="0.25">
      <c r="A4" s="5" t="s">
        <v>23</v>
      </c>
      <c r="B4" s="7">
        <v>1</v>
      </c>
      <c r="C4" s="7"/>
      <c r="D4" s="7"/>
      <c r="E4" s="7"/>
      <c r="F4" s="58"/>
      <c r="G4" s="58"/>
      <c r="H4" s="58"/>
    </row>
    <row r="5" spans="1:8" x14ac:dyDescent="0.25">
      <c r="A5" s="12" t="s">
        <v>24</v>
      </c>
      <c r="B5" s="7">
        <v>1</v>
      </c>
      <c r="C5" s="7">
        <v>1</v>
      </c>
      <c r="D5" s="7">
        <v>1</v>
      </c>
      <c r="E5" s="7">
        <v>1</v>
      </c>
      <c r="F5" s="58"/>
      <c r="G5" s="58"/>
      <c r="H5" s="58"/>
    </row>
    <row r="6" spans="1:8" x14ac:dyDescent="0.25">
      <c r="A6" s="12" t="s">
        <v>28</v>
      </c>
      <c r="B6" s="7"/>
      <c r="C6" s="7"/>
      <c r="D6" s="7"/>
      <c r="E6" s="7">
        <v>1</v>
      </c>
      <c r="F6" s="58"/>
      <c r="G6" s="58"/>
      <c r="H6" s="58"/>
    </row>
    <row r="7" spans="1:8" x14ac:dyDescent="0.25">
      <c r="A7" s="13" t="s">
        <v>25</v>
      </c>
      <c r="B7" s="7">
        <v>1</v>
      </c>
      <c r="C7" s="7">
        <v>1</v>
      </c>
      <c r="D7" s="7">
        <v>1</v>
      </c>
      <c r="E7" s="7"/>
      <c r="F7" s="58"/>
      <c r="G7" s="58"/>
      <c r="H7" s="58"/>
    </row>
    <row r="8" spans="1:8" ht="30" x14ac:dyDescent="0.25">
      <c r="A8" s="5" t="s">
        <v>59</v>
      </c>
      <c r="B8" s="7">
        <v>1</v>
      </c>
      <c r="C8" s="7"/>
      <c r="D8" s="7"/>
      <c r="E8" s="7"/>
      <c r="F8" s="58"/>
      <c r="G8" s="58"/>
      <c r="H8" s="58"/>
    </row>
    <row r="9" spans="1:8" ht="30" x14ac:dyDescent="0.25">
      <c r="A9" s="5" t="s">
        <v>60</v>
      </c>
      <c r="B9" s="7">
        <v>1</v>
      </c>
      <c r="C9" s="7"/>
      <c r="D9" s="7"/>
      <c r="E9" s="7"/>
      <c r="F9" s="58"/>
      <c r="G9" s="58"/>
      <c r="H9" s="58"/>
    </row>
    <row r="10" spans="1:8" ht="30" x14ac:dyDescent="0.25">
      <c r="A10" s="14" t="s">
        <v>26</v>
      </c>
      <c r="B10" s="7">
        <v>1</v>
      </c>
      <c r="C10" s="7">
        <v>1</v>
      </c>
      <c r="D10" s="7">
        <v>1</v>
      </c>
      <c r="E10" s="7"/>
      <c r="F10" s="58"/>
      <c r="G10" s="58"/>
      <c r="H10" s="58"/>
    </row>
    <row r="11" spans="1:8" ht="30" x14ac:dyDescent="0.25">
      <c r="A11" s="14" t="s">
        <v>61</v>
      </c>
      <c r="B11" s="7">
        <v>1</v>
      </c>
      <c r="C11" s="7"/>
      <c r="D11" s="7"/>
      <c r="E11" s="7"/>
      <c r="F11" s="58"/>
      <c r="G11" s="58"/>
      <c r="H11" s="58"/>
    </row>
    <row r="12" spans="1:8" ht="45" x14ac:dyDescent="0.25">
      <c r="A12" s="14" t="s">
        <v>27</v>
      </c>
      <c r="B12" s="7"/>
      <c r="C12" s="7">
        <v>1</v>
      </c>
      <c r="D12" s="7"/>
      <c r="E12" s="7"/>
      <c r="F12" s="7">
        <v>1</v>
      </c>
      <c r="G12" s="71"/>
      <c r="H12" s="71"/>
    </row>
    <row r="13" spans="1:8" x14ac:dyDescent="0.25">
      <c r="A13" s="12" t="s">
        <v>29</v>
      </c>
      <c r="B13" s="7"/>
      <c r="C13" s="7"/>
      <c r="D13" s="7"/>
      <c r="E13" s="7">
        <v>1</v>
      </c>
      <c r="F13" s="58"/>
      <c r="G13" s="58"/>
      <c r="H13" s="58"/>
    </row>
    <row r="14" spans="1:8" x14ac:dyDescent="0.25">
      <c r="A14" s="12" t="s">
        <v>30</v>
      </c>
      <c r="B14" s="7"/>
      <c r="C14" s="7"/>
      <c r="D14" s="7"/>
      <c r="E14" s="7">
        <v>1</v>
      </c>
      <c r="F14" s="58"/>
      <c r="G14" s="58"/>
      <c r="H14" s="58"/>
    </row>
    <row r="15" spans="1:8" ht="45" x14ac:dyDescent="0.25">
      <c r="A15" s="5" t="s">
        <v>251</v>
      </c>
      <c r="B15" s="7"/>
      <c r="C15" s="7"/>
      <c r="D15" s="7"/>
      <c r="E15" s="7"/>
      <c r="F15" s="7">
        <v>1</v>
      </c>
      <c r="G15" s="71"/>
      <c r="H15" s="58"/>
    </row>
    <row r="16" spans="1:8" ht="90" x14ac:dyDescent="0.25">
      <c r="A16" s="5" t="s">
        <v>254</v>
      </c>
      <c r="B16" s="7"/>
      <c r="C16" s="7"/>
      <c r="D16" s="7"/>
      <c r="E16" s="7"/>
      <c r="F16" s="7">
        <v>1</v>
      </c>
      <c r="G16" s="58"/>
      <c r="H16" s="58"/>
    </row>
    <row r="17" spans="1:8" ht="30" x14ac:dyDescent="0.25">
      <c r="A17" s="5" t="s">
        <v>255</v>
      </c>
      <c r="B17" s="7"/>
      <c r="C17" s="7"/>
      <c r="D17" s="7"/>
      <c r="E17" s="7"/>
      <c r="F17" s="7">
        <v>1</v>
      </c>
      <c r="G17" s="58"/>
      <c r="H17" s="58"/>
    </row>
    <row r="18" spans="1:8" ht="90" x14ac:dyDescent="0.25">
      <c r="A18" s="5" t="s">
        <v>289</v>
      </c>
      <c r="B18" s="7"/>
      <c r="C18" s="7"/>
      <c r="D18" s="7"/>
      <c r="E18" s="7"/>
      <c r="F18" s="7">
        <v>1</v>
      </c>
      <c r="G18" s="71"/>
      <c r="H18" s="77"/>
    </row>
    <row r="19" spans="1:8" ht="45" x14ac:dyDescent="0.25">
      <c r="A19" s="4" t="s">
        <v>317</v>
      </c>
      <c r="B19" s="7"/>
      <c r="C19" s="7"/>
      <c r="D19" s="7"/>
      <c r="E19" s="7"/>
      <c r="F19" s="58"/>
      <c r="G19" s="58"/>
      <c r="H19" s="71"/>
    </row>
    <row r="20" spans="1:8" x14ac:dyDescent="0.25">
      <c r="A20" s="3"/>
      <c r="B20"/>
      <c r="C20"/>
      <c r="D20"/>
      <c r="E20"/>
    </row>
    <row r="21" spans="1:8" x14ac:dyDescent="0.25">
      <c r="A21" s="3"/>
      <c r="B21"/>
      <c r="C21"/>
      <c r="D21"/>
      <c r="E21"/>
    </row>
    <row r="22" spans="1:8" x14ac:dyDescent="0.25">
      <c r="A22" s="3"/>
      <c r="B22"/>
      <c r="C22"/>
      <c r="D22"/>
      <c r="E22"/>
    </row>
    <row r="23" spans="1:8" x14ac:dyDescent="0.25">
      <c r="A23" s="3"/>
      <c r="B23"/>
      <c r="C23"/>
      <c r="D23"/>
      <c r="E23"/>
    </row>
    <row r="24" spans="1:8" x14ac:dyDescent="0.25">
      <c r="A24" s="3"/>
      <c r="B24"/>
      <c r="C24"/>
      <c r="D24"/>
      <c r="E24"/>
    </row>
    <row r="25" spans="1:8" x14ac:dyDescent="0.25">
      <c r="A25" s="3"/>
      <c r="B25"/>
      <c r="C25"/>
      <c r="D25"/>
      <c r="E25"/>
    </row>
    <row r="26" spans="1:8" x14ac:dyDescent="0.25">
      <c r="A26" s="3"/>
      <c r="B26"/>
      <c r="C26"/>
      <c r="D26"/>
      <c r="E26"/>
    </row>
    <row r="27" spans="1:8" x14ac:dyDescent="0.25">
      <c r="A27" s="3"/>
      <c r="B27"/>
      <c r="C27"/>
      <c r="D27"/>
      <c r="E27"/>
    </row>
    <row r="28" spans="1:8" x14ac:dyDescent="0.25">
      <c r="A28" s="3"/>
      <c r="B28"/>
      <c r="C28"/>
      <c r="D28"/>
      <c r="E28"/>
    </row>
    <row r="29" spans="1:8" x14ac:dyDescent="0.25">
      <c r="A29" s="3"/>
      <c r="B29"/>
      <c r="C29"/>
      <c r="D29"/>
      <c r="E29"/>
    </row>
    <row r="30" spans="1:8" x14ac:dyDescent="0.25">
      <c r="A30" s="3"/>
      <c r="B30"/>
      <c r="C30"/>
      <c r="D30"/>
      <c r="E30"/>
    </row>
    <row r="31" spans="1:8" x14ac:dyDescent="0.25">
      <c r="A31" s="3"/>
      <c r="B31"/>
      <c r="C31"/>
      <c r="D31"/>
      <c r="E31"/>
    </row>
    <row r="32" spans="1:8" x14ac:dyDescent="0.25">
      <c r="A32" s="3"/>
      <c r="B32"/>
      <c r="C32"/>
      <c r="D32"/>
      <c r="E32"/>
    </row>
    <row r="33" spans="1:5" x14ac:dyDescent="0.25">
      <c r="A33" s="3"/>
      <c r="B33"/>
      <c r="C33"/>
      <c r="D33"/>
      <c r="E33"/>
    </row>
    <row r="34" spans="1:5" x14ac:dyDescent="0.25">
      <c r="A34" s="3"/>
      <c r="B34"/>
      <c r="C34"/>
      <c r="D34"/>
      <c r="E34"/>
    </row>
    <row r="35" spans="1:5" x14ac:dyDescent="0.25">
      <c r="A35" s="3"/>
      <c r="B35"/>
      <c r="C35"/>
      <c r="D35"/>
      <c r="E35"/>
    </row>
    <row r="36" spans="1:5" x14ac:dyDescent="0.25">
      <c r="A36" s="3"/>
      <c r="B36"/>
      <c r="C36"/>
      <c r="D36"/>
      <c r="E36"/>
    </row>
    <row r="37" spans="1:5" x14ac:dyDescent="0.25">
      <c r="A37" s="3"/>
      <c r="B37"/>
      <c r="C37"/>
      <c r="D37"/>
      <c r="E37"/>
    </row>
  </sheetData>
  <conditionalFormatting sqref="B2:E14 F2 B20:E1048576">
    <cfRule type="cellIs" dxfId="80" priority="6" operator="equal">
      <formula>1</formula>
    </cfRule>
  </conditionalFormatting>
  <conditionalFormatting sqref="B1:H1">
    <cfRule type="cellIs" dxfId="79" priority="5" operator="equal">
      <formula>1</formula>
    </cfRule>
  </conditionalFormatting>
  <conditionalFormatting sqref="F12">
    <cfRule type="cellIs" dxfId="78" priority="4" operator="equal">
      <formula>1</formula>
    </cfRule>
  </conditionalFormatting>
  <conditionalFormatting sqref="B15:E18">
    <cfRule type="cellIs" dxfId="77" priority="3" operator="equal">
      <formula>1</formula>
    </cfRule>
  </conditionalFormatting>
  <conditionalFormatting sqref="F15:F18">
    <cfRule type="cellIs" dxfId="76" priority="2" operator="equal">
      <formula>1</formula>
    </cfRule>
  </conditionalFormatting>
  <conditionalFormatting sqref="B19:E19">
    <cfRule type="cellIs" dxfId="75" priority="1" operator="equal">
      <formula>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workbookViewId="0">
      <selection activeCell="A2" sqref="A2:H24"/>
    </sheetView>
  </sheetViews>
  <sheetFormatPr baseColWidth="10" defaultRowHeight="15" x14ac:dyDescent="0.25"/>
  <cols>
    <col min="1" max="1" width="84.42578125" style="2" customWidth="1"/>
    <col min="2" max="5" width="5.5703125" style="1" customWidth="1"/>
    <col min="6" max="6" width="5" bestFit="1" customWidth="1"/>
    <col min="7" max="8" width="5" customWidth="1"/>
  </cols>
  <sheetData>
    <row r="1" spans="1:8" x14ac:dyDescent="0.25">
      <c r="A1" s="8" t="s">
        <v>0</v>
      </c>
      <c r="B1" s="10">
        <v>2011</v>
      </c>
      <c r="C1" s="10">
        <v>2012</v>
      </c>
      <c r="D1" s="10">
        <v>2013</v>
      </c>
      <c r="E1" s="10">
        <v>2014</v>
      </c>
      <c r="F1" s="59">
        <v>2016</v>
      </c>
      <c r="G1" s="60">
        <v>2018</v>
      </c>
      <c r="H1" s="60">
        <v>2020</v>
      </c>
    </row>
    <row r="2" spans="1:8" ht="60" x14ac:dyDescent="0.25">
      <c r="A2" s="5" t="s">
        <v>62</v>
      </c>
      <c r="B2" s="16">
        <v>1</v>
      </c>
      <c r="C2" s="16"/>
      <c r="D2" s="16"/>
      <c r="E2" s="16"/>
      <c r="F2" s="58"/>
      <c r="G2" s="58"/>
      <c r="H2" s="58"/>
    </row>
    <row r="3" spans="1:8" ht="30" x14ac:dyDescent="0.25">
      <c r="A3" s="5" t="s">
        <v>63</v>
      </c>
      <c r="B3" s="16">
        <v>1</v>
      </c>
      <c r="C3" s="16"/>
      <c r="D3" s="16"/>
      <c r="E3" s="16"/>
      <c r="F3" s="58"/>
      <c r="G3" s="58"/>
      <c r="H3" s="58"/>
    </row>
    <row r="4" spans="1:8" ht="30" x14ac:dyDescent="0.25">
      <c r="A4" s="5" t="s">
        <v>31</v>
      </c>
      <c r="B4" s="16">
        <v>1</v>
      </c>
      <c r="C4" s="16"/>
      <c r="D4" s="16"/>
      <c r="E4" s="16"/>
      <c r="F4" s="58"/>
      <c r="G4" s="58"/>
      <c r="H4" s="58"/>
    </row>
    <row r="5" spans="1:8" ht="30" x14ac:dyDescent="0.25">
      <c r="A5" s="15" t="s">
        <v>64</v>
      </c>
      <c r="B5" s="16">
        <v>1</v>
      </c>
      <c r="C5" s="16"/>
      <c r="D5" s="16"/>
      <c r="E5" s="16"/>
      <c r="F5" s="58"/>
      <c r="G5" s="58"/>
      <c r="H5" s="58"/>
    </row>
    <row r="6" spans="1:8" ht="45" x14ac:dyDescent="0.25">
      <c r="A6" s="15" t="s">
        <v>65</v>
      </c>
      <c r="B6" s="16">
        <v>1</v>
      </c>
      <c r="C6" s="16"/>
      <c r="D6" s="16"/>
      <c r="E6" s="16"/>
      <c r="F6" s="58"/>
      <c r="G6" s="58"/>
      <c r="H6" s="58"/>
    </row>
    <row r="7" spans="1:8" ht="30" x14ac:dyDescent="0.25">
      <c r="A7" s="15" t="s">
        <v>32</v>
      </c>
      <c r="B7" s="16">
        <v>1</v>
      </c>
      <c r="C7" s="16"/>
      <c r="D7" s="16"/>
      <c r="E7" s="16"/>
      <c r="F7" s="58"/>
      <c r="G7" s="58"/>
      <c r="H7" s="58"/>
    </row>
    <row r="8" spans="1:8" ht="30" x14ac:dyDescent="0.25">
      <c r="A8" s="15" t="s">
        <v>33</v>
      </c>
      <c r="B8" s="16">
        <v>1</v>
      </c>
      <c r="C8" s="16"/>
      <c r="D8" s="16"/>
      <c r="E8" s="16"/>
      <c r="F8" s="58"/>
      <c r="G8" s="58"/>
      <c r="H8" s="58"/>
    </row>
    <row r="9" spans="1:8" ht="30" x14ac:dyDescent="0.25">
      <c r="A9" s="15" t="s">
        <v>34</v>
      </c>
      <c r="B9" s="16"/>
      <c r="C9" s="16">
        <v>1</v>
      </c>
      <c r="D9" s="16"/>
      <c r="E9" s="16"/>
      <c r="F9" s="58"/>
      <c r="G9" s="58"/>
      <c r="H9" s="58"/>
    </row>
    <row r="10" spans="1:8" ht="30" x14ac:dyDescent="0.25">
      <c r="A10" s="15" t="s">
        <v>35</v>
      </c>
      <c r="B10" s="16"/>
      <c r="C10" s="16">
        <v>1</v>
      </c>
      <c r="D10" s="16"/>
      <c r="E10" s="16"/>
      <c r="F10" s="58"/>
      <c r="G10" s="58"/>
      <c r="H10" s="58"/>
    </row>
    <row r="11" spans="1:8" x14ac:dyDescent="0.25">
      <c r="A11" s="15" t="s">
        <v>36</v>
      </c>
      <c r="B11" s="16"/>
      <c r="C11" s="16">
        <v>1</v>
      </c>
      <c r="D11" s="16"/>
      <c r="E11" s="16"/>
      <c r="F11" s="58"/>
      <c r="G11" s="58"/>
      <c r="H11" s="58"/>
    </row>
    <row r="12" spans="1:8" ht="30" x14ac:dyDescent="0.25">
      <c r="A12" s="14" t="s">
        <v>37</v>
      </c>
      <c r="B12" s="16"/>
      <c r="C12" s="16"/>
      <c r="D12" s="16">
        <v>1</v>
      </c>
      <c r="E12" s="16">
        <v>1</v>
      </c>
      <c r="F12" s="58"/>
      <c r="G12" s="58"/>
      <c r="H12" s="58"/>
    </row>
    <row r="13" spans="1:8" x14ac:dyDescent="0.25">
      <c r="A13" s="14" t="s">
        <v>38</v>
      </c>
      <c r="B13" s="16"/>
      <c r="C13" s="16"/>
      <c r="D13" s="16">
        <v>1</v>
      </c>
      <c r="E13" s="16">
        <v>1</v>
      </c>
      <c r="F13" s="58"/>
      <c r="G13" s="58"/>
      <c r="H13" s="58"/>
    </row>
    <row r="14" spans="1:8" ht="30" x14ac:dyDescent="0.25">
      <c r="A14" s="4" t="s">
        <v>40</v>
      </c>
      <c r="B14" s="16"/>
      <c r="C14" s="16"/>
      <c r="D14" s="16"/>
      <c r="E14" s="16">
        <v>1</v>
      </c>
      <c r="F14" s="58"/>
      <c r="G14" s="58"/>
      <c r="H14" s="58"/>
    </row>
    <row r="15" spans="1:8" ht="90" x14ac:dyDescent="0.25">
      <c r="A15" s="14" t="s">
        <v>39</v>
      </c>
      <c r="B15" s="16"/>
      <c r="C15" s="16"/>
      <c r="D15" s="16">
        <v>1</v>
      </c>
      <c r="E15" s="16"/>
      <c r="F15" s="58"/>
      <c r="G15" s="58"/>
      <c r="H15" s="58"/>
    </row>
    <row r="16" spans="1:8" ht="60" x14ac:dyDescent="0.25">
      <c r="A16" s="14" t="s">
        <v>46</v>
      </c>
      <c r="B16" s="16"/>
      <c r="C16" s="16"/>
      <c r="D16" s="16">
        <v>1</v>
      </c>
      <c r="E16" s="16"/>
      <c r="F16" s="58"/>
      <c r="G16" s="58"/>
      <c r="H16" s="58"/>
    </row>
    <row r="17" spans="1:8" ht="30" x14ac:dyDescent="0.25">
      <c r="A17" s="4" t="s">
        <v>41</v>
      </c>
      <c r="B17" s="16"/>
      <c r="C17" s="16"/>
      <c r="D17" s="16"/>
      <c r="E17" s="16">
        <v>1</v>
      </c>
      <c r="F17" s="58"/>
      <c r="G17" s="58"/>
      <c r="H17" s="58"/>
    </row>
    <row r="18" spans="1:8" x14ac:dyDescent="0.25">
      <c r="A18" s="4" t="s">
        <v>42</v>
      </c>
      <c r="B18" s="16"/>
      <c r="C18" s="16"/>
      <c r="D18" s="16"/>
      <c r="E18" s="16">
        <v>1</v>
      </c>
      <c r="F18" s="58"/>
      <c r="G18" s="58"/>
      <c r="H18" s="58"/>
    </row>
    <row r="19" spans="1:8" ht="30" x14ac:dyDescent="0.25">
      <c r="A19" s="4" t="s">
        <v>43</v>
      </c>
      <c r="B19" s="12"/>
      <c r="C19" s="12"/>
      <c r="D19" s="12"/>
      <c r="E19" s="17">
        <v>1</v>
      </c>
      <c r="F19" s="58"/>
      <c r="G19" s="58"/>
      <c r="H19" s="58"/>
    </row>
    <row r="20" spans="1:8" ht="30" x14ac:dyDescent="0.25">
      <c r="A20" s="4" t="s">
        <v>44</v>
      </c>
      <c r="B20" s="12"/>
      <c r="C20" s="12"/>
      <c r="D20" s="12"/>
      <c r="E20" s="17">
        <v>1</v>
      </c>
      <c r="F20" s="58"/>
      <c r="G20" s="58"/>
      <c r="H20" s="58"/>
    </row>
    <row r="21" spans="1:8" x14ac:dyDescent="0.25">
      <c r="A21" s="4" t="s">
        <v>45</v>
      </c>
      <c r="B21" s="12"/>
      <c r="C21" s="12"/>
      <c r="D21" s="12"/>
      <c r="E21" s="17">
        <v>1</v>
      </c>
      <c r="F21" s="58"/>
      <c r="G21" s="58"/>
      <c r="H21" s="58"/>
    </row>
    <row r="22" spans="1:8" ht="30" x14ac:dyDescent="0.25">
      <c r="A22" s="5" t="s">
        <v>308</v>
      </c>
      <c r="B22" s="7"/>
      <c r="C22" s="7"/>
      <c r="D22" s="7"/>
      <c r="E22" s="7"/>
      <c r="F22" s="7">
        <v>1</v>
      </c>
      <c r="G22" s="71"/>
      <c r="H22" s="71"/>
    </row>
    <row r="23" spans="1:8" ht="90" x14ac:dyDescent="0.25">
      <c r="A23" s="5" t="s">
        <v>258</v>
      </c>
      <c r="B23" s="7"/>
      <c r="C23" s="7"/>
      <c r="D23" s="7"/>
      <c r="E23" s="7"/>
      <c r="F23" s="7">
        <v>1</v>
      </c>
      <c r="G23" s="58"/>
      <c r="H23" s="58"/>
    </row>
    <row r="24" spans="1:8" ht="90" x14ac:dyDescent="0.25">
      <c r="A24" s="4" t="s">
        <v>279</v>
      </c>
      <c r="B24" s="58"/>
      <c r="C24" s="58"/>
      <c r="D24" s="58"/>
      <c r="E24" s="58"/>
      <c r="F24" s="7">
        <v>1</v>
      </c>
      <c r="G24" s="58"/>
      <c r="H24" s="58"/>
    </row>
    <row r="25" spans="1:8" x14ac:dyDescent="0.25">
      <c r="B25"/>
      <c r="C25"/>
      <c r="D25"/>
      <c r="E25"/>
    </row>
    <row r="26" spans="1:8" x14ac:dyDescent="0.25">
      <c r="B26"/>
      <c r="C26"/>
      <c r="D26"/>
      <c r="E26"/>
    </row>
    <row r="27" spans="1:8" x14ac:dyDescent="0.25">
      <c r="B27"/>
      <c r="C27"/>
      <c r="D27"/>
      <c r="E27"/>
    </row>
    <row r="28" spans="1:8" x14ac:dyDescent="0.25">
      <c r="B28"/>
      <c r="C28"/>
      <c r="D28"/>
      <c r="E28"/>
    </row>
    <row r="29" spans="1:8" x14ac:dyDescent="0.25">
      <c r="B29"/>
      <c r="C29"/>
      <c r="D29"/>
      <c r="E29"/>
    </row>
    <row r="30" spans="1:8" x14ac:dyDescent="0.25">
      <c r="B30"/>
      <c r="C30"/>
      <c r="D30"/>
      <c r="E30"/>
    </row>
    <row r="31" spans="1:8" x14ac:dyDescent="0.25">
      <c r="B31"/>
      <c r="C31"/>
      <c r="D31"/>
      <c r="E31"/>
    </row>
    <row r="32" spans="1:8"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sheetData>
  <conditionalFormatting sqref="B2:E21 B24:E1048576">
    <cfRule type="cellIs" dxfId="74" priority="5" operator="equal">
      <formula>1</formula>
    </cfRule>
  </conditionalFormatting>
  <conditionalFormatting sqref="B1:E1 G1:H1">
    <cfRule type="cellIs" dxfId="73" priority="4" operator="equal">
      <formula>1</formula>
    </cfRule>
  </conditionalFormatting>
  <conditionalFormatting sqref="B22:E23">
    <cfRule type="cellIs" dxfId="72" priority="3" operator="equal">
      <formula>1</formula>
    </cfRule>
  </conditionalFormatting>
  <conditionalFormatting sqref="F22:F23">
    <cfRule type="cellIs" dxfId="71" priority="2" operator="equal">
      <formula>1</formula>
    </cfRule>
  </conditionalFormatting>
  <conditionalFormatting sqref="F24">
    <cfRule type="cellIs" dxfId="70" priority="1" operator="equal">
      <formula>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4"/>
  <sheetViews>
    <sheetView workbookViewId="0">
      <selection activeCell="A2" sqref="A2:H26"/>
    </sheetView>
  </sheetViews>
  <sheetFormatPr baseColWidth="10" defaultRowHeight="15" x14ac:dyDescent="0.25"/>
  <cols>
    <col min="1" max="1" width="84.42578125" style="2" customWidth="1"/>
    <col min="2" max="5" width="5.5703125" style="1" customWidth="1"/>
    <col min="6" max="6" width="5" bestFit="1" customWidth="1"/>
    <col min="7" max="8" width="5" customWidth="1"/>
  </cols>
  <sheetData>
    <row r="1" spans="1:8" x14ac:dyDescent="0.25">
      <c r="A1" s="8" t="s">
        <v>0</v>
      </c>
      <c r="B1" s="10">
        <v>2011</v>
      </c>
      <c r="C1" s="10">
        <v>2012</v>
      </c>
      <c r="D1" s="10">
        <v>2013</v>
      </c>
      <c r="E1" s="10">
        <v>2014</v>
      </c>
      <c r="F1" s="59">
        <v>2016</v>
      </c>
      <c r="G1" s="60">
        <v>2018</v>
      </c>
      <c r="H1" s="60">
        <v>2020</v>
      </c>
    </row>
    <row r="2" spans="1:8" ht="45" x14ac:dyDescent="0.25">
      <c r="A2" s="15" t="s">
        <v>47</v>
      </c>
      <c r="B2" s="7">
        <v>1</v>
      </c>
      <c r="C2" s="7">
        <v>1</v>
      </c>
      <c r="D2" s="7">
        <v>1</v>
      </c>
      <c r="E2" s="7"/>
      <c r="F2" s="58"/>
      <c r="G2" s="58"/>
      <c r="H2" s="58"/>
    </row>
    <row r="3" spans="1:8" ht="45" x14ac:dyDescent="0.25">
      <c r="A3" s="19" t="s">
        <v>66</v>
      </c>
      <c r="B3" s="7">
        <v>1</v>
      </c>
      <c r="C3" s="7">
        <v>1</v>
      </c>
      <c r="D3" s="7">
        <v>1</v>
      </c>
      <c r="E3" s="7"/>
      <c r="F3" s="58"/>
      <c r="G3" s="58"/>
      <c r="H3" s="58"/>
    </row>
    <row r="4" spans="1:8" ht="30" x14ac:dyDescent="0.25">
      <c r="A4" s="19" t="s">
        <v>48</v>
      </c>
      <c r="B4" s="7">
        <v>1</v>
      </c>
      <c r="C4" s="7"/>
      <c r="D4" s="7"/>
      <c r="E4" s="7"/>
      <c r="F4" s="58"/>
      <c r="G4" s="58"/>
      <c r="H4" s="58"/>
    </row>
    <row r="5" spans="1:8" ht="45" x14ac:dyDescent="0.25">
      <c r="A5" s="19" t="s">
        <v>67</v>
      </c>
      <c r="B5" s="7">
        <v>1</v>
      </c>
      <c r="C5" s="7">
        <v>1</v>
      </c>
      <c r="D5" s="7">
        <v>1</v>
      </c>
      <c r="E5" s="7">
        <v>1</v>
      </c>
      <c r="F5" s="58"/>
      <c r="G5" s="58"/>
      <c r="H5" s="58"/>
    </row>
    <row r="6" spans="1:8" ht="60" x14ac:dyDescent="0.25">
      <c r="A6" s="19" t="s">
        <v>68</v>
      </c>
      <c r="B6" s="7">
        <v>1</v>
      </c>
      <c r="C6" s="7">
        <v>1</v>
      </c>
      <c r="D6" s="7">
        <v>1</v>
      </c>
      <c r="E6" s="7">
        <v>1</v>
      </c>
      <c r="F6" s="58"/>
      <c r="G6" s="58"/>
      <c r="H6" s="58"/>
    </row>
    <row r="7" spans="1:8" ht="30" x14ac:dyDescent="0.25">
      <c r="A7" s="19" t="s">
        <v>49</v>
      </c>
      <c r="B7" s="7">
        <v>1</v>
      </c>
      <c r="C7" s="7"/>
      <c r="D7" s="7"/>
      <c r="E7" s="7"/>
      <c r="F7" s="58"/>
      <c r="G7" s="58"/>
      <c r="H7" s="58"/>
    </row>
    <row r="8" spans="1:8" x14ac:dyDescent="0.25">
      <c r="A8" s="19" t="s">
        <v>72</v>
      </c>
      <c r="B8" s="7">
        <v>1</v>
      </c>
      <c r="C8" s="7"/>
      <c r="D8" s="7"/>
      <c r="E8" s="7"/>
      <c r="F8" s="58"/>
      <c r="G8" s="58"/>
      <c r="H8" s="58"/>
    </row>
    <row r="9" spans="1:8" ht="30" x14ac:dyDescent="0.25">
      <c r="A9" s="19" t="s">
        <v>73</v>
      </c>
      <c r="B9" s="7">
        <v>1</v>
      </c>
      <c r="C9" s="7"/>
      <c r="D9" s="7"/>
      <c r="E9" s="7"/>
      <c r="F9" s="58"/>
      <c r="G9" s="58"/>
      <c r="H9" s="58"/>
    </row>
    <row r="10" spans="1:8" x14ac:dyDescent="0.25">
      <c r="A10" s="19" t="s">
        <v>74</v>
      </c>
      <c r="B10" s="7">
        <v>1</v>
      </c>
      <c r="C10" s="7"/>
      <c r="D10" s="7"/>
      <c r="E10" s="7"/>
      <c r="F10" s="58"/>
      <c r="G10" s="58"/>
      <c r="H10" s="58"/>
    </row>
    <row r="11" spans="1:8" ht="81.75" customHeight="1" x14ac:dyDescent="0.25">
      <c r="A11" s="19" t="s">
        <v>75</v>
      </c>
      <c r="B11" s="7">
        <v>1</v>
      </c>
      <c r="C11" s="7"/>
      <c r="D11" s="7"/>
      <c r="E11" s="7"/>
      <c r="F11" s="58"/>
      <c r="G11" s="58"/>
      <c r="H11" s="58"/>
    </row>
    <row r="12" spans="1:8" ht="30" x14ac:dyDescent="0.25">
      <c r="A12" s="20" t="s">
        <v>50</v>
      </c>
      <c r="B12" s="7"/>
      <c r="C12" s="7"/>
      <c r="D12" s="7"/>
      <c r="E12" s="7">
        <v>1</v>
      </c>
      <c r="F12" s="58"/>
      <c r="G12" s="58"/>
      <c r="H12" s="58"/>
    </row>
    <row r="13" spans="1:8" ht="30" x14ac:dyDescent="0.25">
      <c r="A13" s="20" t="s">
        <v>51</v>
      </c>
      <c r="B13" s="7"/>
      <c r="C13" s="7"/>
      <c r="D13" s="7"/>
      <c r="E13" s="7">
        <v>1</v>
      </c>
      <c r="F13" s="58"/>
      <c r="G13" s="58"/>
      <c r="H13" s="58"/>
    </row>
    <row r="14" spans="1:8" ht="30" x14ac:dyDescent="0.25">
      <c r="A14" s="20" t="s">
        <v>52</v>
      </c>
      <c r="B14" s="7"/>
      <c r="C14" s="7"/>
      <c r="D14" s="7"/>
      <c r="E14" s="7">
        <v>1</v>
      </c>
      <c r="F14" s="58"/>
      <c r="G14" s="58"/>
      <c r="H14" s="58"/>
    </row>
    <row r="15" spans="1:8" x14ac:dyDescent="0.25">
      <c r="A15" s="20" t="s">
        <v>53</v>
      </c>
      <c r="B15" s="7"/>
      <c r="C15" s="7"/>
      <c r="D15" s="7"/>
      <c r="E15" s="7">
        <v>1</v>
      </c>
      <c r="F15" s="58"/>
      <c r="G15" s="58"/>
      <c r="H15" s="58"/>
    </row>
    <row r="16" spans="1:8" x14ac:dyDescent="0.25">
      <c r="A16" s="20" t="s">
        <v>54</v>
      </c>
      <c r="B16" s="7"/>
      <c r="C16" s="7"/>
      <c r="D16" s="7"/>
      <c r="E16" s="7">
        <v>1</v>
      </c>
      <c r="F16" s="58"/>
      <c r="G16" s="58"/>
      <c r="H16" s="58"/>
    </row>
    <row r="17" spans="1:8" x14ac:dyDescent="0.25">
      <c r="A17" s="20" t="s">
        <v>69</v>
      </c>
      <c r="B17" s="7"/>
      <c r="C17" s="7"/>
      <c r="D17" s="7"/>
      <c r="E17" s="7">
        <v>1</v>
      </c>
      <c r="F17" s="58"/>
      <c r="G17" s="58"/>
      <c r="H17" s="58"/>
    </row>
    <row r="18" spans="1:8" x14ac:dyDescent="0.25">
      <c r="A18" s="20" t="s">
        <v>70</v>
      </c>
      <c r="B18" s="7"/>
      <c r="C18" s="7"/>
      <c r="D18" s="7"/>
      <c r="E18" s="7">
        <v>1</v>
      </c>
      <c r="F18" s="58"/>
      <c r="G18" s="58"/>
      <c r="H18" s="58"/>
    </row>
    <row r="19" spans="1:8" ht="30" x14ac:dyDescent="0.25">
      <c r="A19" s="20" t="s">
        <v>71</v>
      </c>
      <c r="B19" s="7"/>
      <c r="C19" s="7"/>
      <c r="D19" s="7"/>
      <c r="E19" s="7">
        <v>1</v>
      </c>
      <c r="F19" s="58"/>
      <c r="G19" s="58"/>
      <c r="H19" s="58"/>
    </row>
    <row r="20" spans="1:8" ht="45" x14ac:dyDescent="0.25">
      <c r="A20" s="5" t="s">
        <v>307</v>
      </c>
      <c r="B20" s="7"/>
      <c r="C20" s="7"/>
      <c r="D20" s="7"/>
      <c r="E20" s="7"/>
      <c r="F20" s="7">
        <v>1</v>
      </c>
      <c r="G20" s="71"/>
      <c r="H20" s="71"/>
    </row>
    <row r="21" spans="1:8" ht="45" x14ac:dyDescent="0.25">
      <c r="A21" s="5" t="s">
        <v>256</v>
      </c>
      <c r="B21" s="7"/>
      <c r="C21" s="7"/>
      <c r="D21" s="7"/>
      <c r="E21" s="7"/>
      <c r="F21" s="7">
        <v>1</v>
      </c>
      <c r="G21" s="71"/>
      <c r="H21" s="71"/>
    </row>
    <row r="22" spans="1:8" ht="64.5" customHeight="1" x14ac:dyDescent="0.25">
      <c r="A22" s="5" t="s">
        <v>257</v>
      </c>
      <c r="B22" s="7"/>
      <c r="C22" s="7"/>
      <c r="D22" s="7"/>
      <c r="E22" s="7"/>
      <c r="F22" s="7">
        <v>1</v>
      </c>
      <c r="G22" s="71"/>
      <c r="H22" s="58"/>
    </row>
    <row r="23" spans="1:8" ht="30" x14ac:dyDescent="0.25">
      <c r="A23" s="4" t="s">
        <v>280</v>
      </c>
      <c r="B23" s="58"/>
      <c r="C23" s="58"/>
      <c r="D23" s="58"/>
      <c r="E23" s="58"/>
      <c r="F23" s="7">
        <v>1</v>
      </c>
      <c r="G23" s="58"/>
      <c r="H23" s="58"/>
    </row>
    <row r="24" spans="1:8" ht="30" x14ac:dyDescent="0.25">
      <c r="A24" s="4" t="s">
        <v>318</v>
      </c>
      <c r="B24" s="58"/>
      <c r="C24" s="58"/>
      <c r="D24" s="58"/>
      <c r="E24" s="58"/>
      <c r="F24" s="58"/>
      <c r="G24" s="58"/>
      <c r="H24" s="71"/>
    </row>
    <row r="25" spans="1:8" ht="30" x14ac:dyDescent="0.25">
      <c r="A25" s="4" t="s">
        <v>319</v>
      </c>
      <c r="B25" s="58"/>
      <c r="C25" s="58"/>
      <c r="D25" s="58"/>
      <c r="E25" s="58"/>
      <c r="F25" s="58"/>
      <c r="G25" s="58"/>
      <c r="H25" s="71"/>
    </row>
    <row r="26" spans="1:8" ht="45" x14ac:dyDescent="0.25">
      <c r="A26" s="4" t="s">
        <v>320</v>
      </c>
      <c r="B26" s="58"/>
      <c r="C26" s="58"/>
      <c r="D26" s="58"/>
      <c r="E26" s="58"/>
      <c r="F26" s="58"/>
      <c r="G26" s="58"/>
      <c r="H26" s="71"/>
    </row>
    <row r="27" spans="1:8" x14ac:dyDescent="0.25">
      <c r="B27"/>
      <c r="C27"/>
      <c r="D27"/>
      <c r="E27"/>
    </row>
    <row r="28" spans="1:8" x14ac:dyDescent="0.25">
      <c r="B28"/>
      <c r="C28"/>
      <c r="D28"/>
      <c r="E28"/>
    </row>
    <row r="29" spans="1:8" x14ac:dyDescent="0.25">
      <c r="B29"/>
      <c r="C29"/>
      <c r="D29"/>
      <c r="E29"/>
    </row>
    <row r="30" spans="1:8" x14ac:dyDescent="0.25">
      <c r="B30"/>
      <c r="C30"/>
      <c r="D30"/>
      <c r="E30"/>
    </row>
    <row r="31" spans="1:8" x14ac:dyDescent="0.25">
      <c r="B31"/>
      <c r="C31"/>
      <c r="D31"/>
      <c r="E31"/>
    </row>
    <row r="32" spans="1:8"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row r="42" spans="2:5" x14ac:dyDescent="0.25">
      <c r="B42"/>
      <c r="C42"/>
      <c r="D42"/>
      <c r="E42"/>
    </row>
    <row r="43" spans="2:5" x14ac:dyDescent="0.25">
      <c r="B43"/>
      <c r="C43"/>
      <c r="D43"/>
      <c r="E43"/>
    </row>
    <row r="44" spans="2:5" x14ac:dyDescent="0.25">
      <c r="B44"/>
      <c r="C44"/>
      <c r="D44"/>
      <c r="E44"/>
    </row>
  </sheetData>
  <conditionalFormatting sqref="B23:E24 B2:E16 B27:E1048576">
    <cfRule type="cellIs" dxfId="69" priority="6" operator="equal">
      <formula>1</formula>
    </cfRule>
  </conditionalFormatting>
  <conditionalFormatting sqref="B1:E1 G1:H1">
    <cfRule type="cellIs" dxfId="68" priority="5" operator="equal">
      <formula>1</formula>
    </cfRule>
  </conditionalFormatting>
  <conditionalFormatting sqref="B17:E19">
    <cfRule type="cellIs" dxfId="67" priority="4" operator="equal">
      <formula>1</formula>
    </cfRule>
  </conditionalFormatting>
  <conditionalFormatting sqref="B20:E22">
    <cfRule type="cellIs" dxfId="66" priority="3" operator="equal">
      <formula>1</formula>
    </cfRule>
  </conditionalFormatting>
  <conditionalFormatting sqref="F20:F22">
    <cfRule type="cellIs" dxfId="65" priority="2" operator="equal">
      <formula>1</formula>
    </cfRule>
  </conditionalFormatting>
  <conditionalFormatting sqref="F23">
    <cfRule type="cellIs" dxfId="64" priority="1" operator="equal">
      <formula>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0"/>
  <sheetViews>
    <sheetView workbookViewId="0">
      <selection activeCell="A6" sqref="A6"/>
    </sheetView>
  </sheetViews>
  <sheetFormatPr baseColWidth="10" defaultRowHeight="15" x14ac:dyDescent="0.25"/>
  <cols>
    <col min="1" max="1" width="84.42578125" style="2" customWidth="1"/>
    <col min="2" max="5" width="5.5703125" style="1" customWidth="1"/>
  </cols>
  <sheetData>
    <row r="1" spans="1:5" x14ac:dyDescent="0.25">
      <c r="A1" s="9" t="s">
        <v>0</v>
      </c>
      <c r="B1" s="10">
        <v>2011</v>
      </c>
      <c r="C1" s="10">
        <v>2012</v>
      </c>
      <c r="D1" s="10">
        <v>2013</v>
      </c>
      <c r="E1" s="10">
        <v>2014</v>
      </c>
    </row>
    <row r="2" spans="1:5" ht="90" x14ac:dyDescent="0.25">
      <c r="A2" s="14" t="s">
        <v>96</v>
      </c>
      <c r="B2" s="16"/>
      <c r="C2" s="16"/>
      <c r="D2" s="16">
        <v>1</v>
      </c>
      <c r="E2" s="16">
        <v>1</v>
      </c>
    </row>
    <row r="3" spans="1:5" ht="75" x14ac:dyDescent="0.25">
      <c r="A3" s="14" t="s">
        <v>91</v>
      </c>
      <c r="B3" s="16"/>
      <c r="C3" s="16"/>
      <c r="D3" s="16">
        <v>1</v>
      </c>
      <c r="E3" s="16"/>
    </row>
    <row r="4" spans="1:5" ht="30" x14ac:dyDescent="0.25">
      <c r="A4" s="14" t="s">
        <v>92</v>
      </c>
      <c r="B4" s="16"/>
      <c r="C4" s="16"/>
      <c r="D4" s="16">
        <v>1</v>
      </c>
      <c r="E4" s="16"/>
    </row>
    <row r="5" spans="1:5" ht="60" x14ac:dyDescent="0.25">
      <c r="A5" s="14" t="s">
        <v>101</v>
      </c>
      <c r="B5" s="16"/>
      <c r="C5" s="16"/>
      <c r="D5" s="16">
        <v>1</v>
      </c>
      <c r="E5" s="16"/>
    </row>
    <row r="6" spans="1:5" ht="90" x14ac:dyDescent="0.25">
      <c r="A6" s="14" t="s">
        <v>93</v>
      </c>
      <c r="B6" s="16"/>
      <c r="C6" s="16"/>
      <c r="D6" s="16">
        <v>1</v>
      </c>
      <c r="E6" s="16">
        <v>1</v>
      </c>
    </row>
    <row r="7" spans="1:5" ht="45" x14ac:dyDescent="0.25">
      <c r="A7" s="14" t="s">
        <v>94</v>
      </c>
      <c r="B7" s="16"/>
      <c r="C7" s="16"/>
      <c r="D7" s="16">
        <v>1</v>
      </c>
      <c r="E7" s="16">
        <v>1</v>
      </c>
    </row>
    <row r="8" spans="1:5" x14ac:dyDescent="0.25">
      <c r="A8" s="23" t="s">
        <v>102</v>
      </c>
      <c r="B8" s="16"/>
      <c r="C8" s="16"/>
      <c r="D8" s="16"/>
      <c r="E8" s="16">
        <v>1</v>
      </c>
    </row>
    <row r="9" spans="1:5" ht="60" x14ac:dyDescent="0.25">
      <c r="A9" s="20" t="s">
        <v>95</v>
      </c>
      <c r="B9" s="16"/>
      <c r="C9" s="16"/>
      <c r="D9" s="16"/>
      <c r="E9" s="16">
        <v>1</v>
      </c>
    </row>
    <row r="10" spans="1:5" x14ac:dyDescent="0.25">
      <c r="A10"/>
      <c r="B10"/>
      <c r="C10"/>
      <c r="D10"/>
      <c r="E10"/>
    </row>
    <row r="11" spans="1:5" x14ac:dyDescent="0.25">
      <c r="A11"/>
      <c r="B11"/>
      <c r="C11"/>
      <c r="D11"/>
      <c r="E11"/>
    </row>
    <row r="12" spans="1:5" x14ac:dyDescent="0.25">
      <c r="A12"/>
      <c r="B12"/>
      <c r="C12"/>
      <c r="D12"/>
      <c r="E12"/>
    </row>
    <row r="13" spans="1:5" x14ac:dyDescent="0.25">
      <c r="A13"/>
      <c r="B13"/>
      <c r="C13"/>
      <c r="D13"/>
      <c r="E13"/>
    </row>
    <row r="14" spans="1:5" x14ac:dyDescent="0.25">
      <c r="A14"/>
      <c r="B14"/>
      <c r="C14"/>
      <c r="D14"/>
      <c r="E14"/>
    </row>
    <row r="15" spans="1:5" x14ac:dyDescent="0.25">
      <c r="A15"/>
      <c r="B15"/>
      <c r="C15"/>
      <c r="D15"/>
      <c r="E15"/>
    </row>
    <row r="16" spans="1:5" x14ac:dyDescent="0.25">
      <c r="A16"/>
      <c r="B16"/>
      <c r="C16"/>
      <c r="D16"/>
      <c r="E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sheetData>
  <conditionalFormatting sqref="B2:E1048576">
    <cfRule type="cellIs" dxfId="63" priority="2" operator="equal">
      <formula>1</formula>
    </cfRule>
  </conditionalFormatting>
  <conditionalFormatting sqref="B1:E1">
    <cfRule type="cellIs" dxfId="62" priority="1" operator="equal">
      <formula>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1"/>
  <sheetViews>
    <sheetView workbookViewId="0">
      <selection activeCell="A2" sqref="A2:H9"/>
    </sheetView>
  </sheetViews>
  <sheetFormatPr baseColWidth="10" defaultRowHeight="15" x14ac:dyDescent="0.25"/>
  <cols>
    <col min="1" max="1" width="84.42578125" style="2" customWidth="1"/>
    <col min="2" max="5" width="5.5703125" style="1" customWidth="1"/>
    <col min="6" max="6" width="5.5703125" bestFit="1" customWidth="1"/>
    <col min="7" max="7" width="5.5703125" customWidth="1"/>
    <col min="8" max="8" width="5" customWidth="1"/>
  </cols>
  <sheetData>
    <row r="1" spans="1:8" x14ac:dyDescent="0.25">
      <c r="A1" s="8" t="s">
        <v>0</v>
      </c>
      <c r="B1" s="10">
        <v>2011</v>
      </c>
      <c r="C1" s="10">
        <v>2012</v>
      </c>
      <c r="D1" s="10">
        <v>2013</v>
      </c>
      <c r="E1" s="10">
        <v>2014</v>
      </c>
      <c r="F1" s="60">
        <v>2016</v>
      </c>
      <c r="G1" s="60">
        <v>2018</v>
      </c>
      <c r="H1" s="60">
        <v>2020</v>
      </c>
    </row>
    <row r="2" spans="1:8" ht="105" x14ac:dyDescent="0.25">
      <c r="A2" s="21" t="s">
        <v>100</v>
      </c>
      <c r="B2" s="16">
        <v>1</v>
      </c>
      <c r="C2" s="16">
        <v>1</v>
      </c>
      <c r="D2" s="16">
        <v>1</v>
      </c>
      <c r="E2" s="16">
        <v>1</v>
      </c>
      <c r="F2" s="58"/>
      <c r="G2" s="58"/>
      <c r="H2" s="58"/>
    </row>
    <row r="3" spans="1:8" ht="135" x14ac:dyDescent="0.25">
      <c r="A3" s="21" t="s">
        <v>253</v>
      </c>
      <c r="B3" s="16">
        <v>1</v>
      </c>
      <c r="C3" s="16">
        <v>1</v>
      </c>
      <c r="D3" s="16">
        <v>1</v>
      </c>
      <c r="E3" s="16">
        <v>1</v>
      </c>
      <c r="F3" s="17">
        <v>1</v>
      </c>
      <c r="G3" s="71"/>
      <c r="H3" s="71"/>
    </row>
    <row r="4" spans="1:8" ht="90" x14ac:dyDescent="0.25">
      <c r="A4" s="21" t="s">
        <v>97</v>
      </c>
      <c r="B4" s="16">
        <v>1</v>
      </c>
      <c r="C4" s="16"/>
      <c r="D4" s="16"/>
      <c r="E4" s="16"/>
      <c r="F4" s="58"/>
      <c r="G4" s="58"/>
      <c r="H4" s="58"/>
    </row>
    <row r="5" spans="1:8" x14ac:dyDescent="0.25">
      <c r="A5" s="23" t="s">
        <v>98</v>
      </c>
      <c r="B5" s="16"/>
      <c r="C5" s="16"/>
      <c r="D5" s="16"/>
      <c r="E5" s="16">
        <v>1</v>
      </c>
      <c r="F5" s="58"/>
      <c r="G5" s="58"/>
      <c r="H5" s="58"/>
    </row>
    <row r="6" spans="1:8" ht="30" x14ac:dyDescent="0.25">
      <c r="A6" s="20" t="s">
        <v>99</v>
      </c>
      <c r="B6" s="16"/>
      <c r="C6" s="16"/>
      <c r="D6" s="16"/>
      <c r="E6" s="16">
        <v>1</v>
      </c>
      <c r="F6" s="58"/>
      <c r="G6" s="58"/>
      <c r="H6" s="58"/>
    </row>
    <row r="7" spans="1:8" ht="60" x14ac:dyDescent="0.25">
      <c r="A7" s="5" t="s">
        <v>103</v>
      </c>
      <c r="B7" s="7"/>
      <c r="C7" s="7">
        <v>1</v>
      </c>
      <c r="D7" s="7"/>
      <c r="E7" s="7"/>
      <c r="F7" s="58"/>
      <c r="G7" s="58"/>
      <c r="H7" s="58"/>
    </row>
    <row r="8" spans="1:8" ht="45" x14ac:dyDescent="0.25">
      <c r="A8" s="5" t="s">
        <v>252</v>
      </c>
      <c r="B8" s="7"/>
      <c r="C8" s="7"/>
      <c r="D8" s="7"/>
      <c r="E8" s="7"/>
      <c r="F8" s="7">
        <v>1</v>
      </c>
      <c r="G8" s="71"/>
      <c r="H8" s="71"/>
    </row>
    <row r="9" spans="1:8" ht="45" x14ac:dyDescent="0.25">
      <c r="A9" s="5" t="s">
        <v>326</v>
      </c>
      <c r="B9" s="7"/>
      <c r="C9" s="7"/>
      <c r="D9" s="7"/>
      <c r="E9" s="7"/>
      <c r="F9" s="57">
        <v>1</v>
      </c>
      <c r="G9" s="71"/>
      <c r="H9" s="71"/>
    </row>
    <row r="10" spans="1:8" x14ac:dyDescent="0.25">
      <c r="A10"/>
      <c r="B10"/>
      <c r="C10"/>
      <c r="D10"/>
      <c r="E10"/>
    </row>
    <row r="11" spans="1:8" x14ac:dyDescent="0.25">
      <c r="A11"/>
      <c r="B11"/>
      <c r="C11"/>
      <c r="D11"/>
      <c r="E11"/>
    </row>
    <row r="12" spans="1:8" x14ac:dyDescent="0.25">
      <c r="A12"/>
      <c r="B12"/>
      <c r="C12"/>
      <c r="D12"/>
      <c r="E12"/>
    </row>
    <row r="13" spans="1:8" x14ac:dyDescent="0.25">
      <c r="A13"/>
      <c r="B13"/>
      <c r="C13"/>
      <c r="D13"/>
      <c r="E13"/>
    </row>
    <row r="14" spans="1:8" x14ac:dyDescent="0.25">
      <c r="A14"/>
      <c r="B14"/>
      <c r="C14"/>
      <c r="D14"/>
      <c r="E14"/>
    </row>
    <row r="15" spans="1:8" x14ac:dyDescent="0.25">
      <c r="A15"/>
      <c r="B15"/>
      <c r="C15"/>
      <c r="D15"/>
      <c r="E15"/>
    </row>
    <row r="16" spans="1:8" x14ac:dyDescent="0.25">
      <c r="A16"/>
      <c r="B16"/>
      <c r="C16"/>
      <c r="D16"/>
      <c r="E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sheetData>
  <conditionalFormatting sqref="B2:E6 B10:E1048576 F3">
    <cfRule type="cellIs" dxfId="61" priority="7" operator="equal">
      <formula>1</formula>
    </cfRule>
  </conditionalFormatting>
  <conditionalFormatting sqref="B1:H1">
    <cfRule type="cellIs" dxfId="60" priority="6" operator="equal">
      <formula>1</formula>
    </cfRule>
  </conditionalFormatting>
  <conditionalFormatting sqref="B7:E7">
    <cfRule type="cellIs" dxfId="59" priority="5" operator="equal">
      <formula>1</formula>
    </cfRule>
  </conditionalFormatting>
  <conditionalFormatting sqref="B8:E8">
    <cfRule type="cellIs" dxfId="58" priority="4" operator="equal">
      <formula>1</formula>
    </cfRule>
  </conditionalFormatting>
  <conditionalFormatting sqref="F8">
    <cfRule type="cellIs" dxfId="57" priority="3" operator="equal">
      <formula>1</formula>
    </cfRule>
  </conditionalFormatting>
  <conditionalFormatting sqref="B9:E9">
    <cfRule type="cellIs" dxfId="56" priority="2" operator="equal">
      <formula>1</formula>
    </cfRule>
  </conditionalFormatting>
  <conditionalFormatting sqref="F9">
    <cfRule type="cellIs" dxfId="55" priority="1"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TODAS</vt:lpstr>
      <vt:lpstr>Sociodemográficas</vt:lpstr>
      <vt:lpstr>Indicadores generales</vt:lpstr>
      <vt:lpstr>Cultura y recreación</vt:lpstr>
      <vt:lpstr>Economía y empleo</vt:lpstr>
      <vt:lpstr>Educación</vt:lpstr>
      <vt:lpstr>Salud</vt:lpstr>
      <vt:lpstr>Información y comunicación</vt:lpstr>
      <vt:lpstr>Pobreza y desigualdad</vt:lpstr>
      <vt:lpstr>Desarrollo urbano y espacio púb</vt:lpstr>
      <vt:lpstr>Vivienda</vt:lpstr>
      <vt:lpstr>Movilidad</vt:lpstr>
      <vt:lpstr>Medio ambiente</vt:lpstr>
      <vt:lpstr>Gobierno</vt:lpstr>
      <vt:lpstr>Servicios públicos</vt:lpstr>
      <vt:lpstr>Seguridad</vt:lpstr>
      <vt:lpstr>Ciudadanía</vt:lpstr>
      <vt:lpstr>Relaciones Interpersonales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Felipe</cp:lastModifiedBy>
  <cp:lastPrinted>2015-06-12T15:40:13Z</cp:lastPrinted>
  <dcterms:created xsi:type="dcterms:W3CDTF">2015-06-09T14:48:29Z</dcterms:created>
  <dcterms:modified xsi:type="dcterms:W3CDTF">2021-08-05T21:00:43Z</dcterms:modified>
</cp:coreProperties>
</file>